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IV.4.6'!$A$33:$AL$33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<sst xmlns="http://schemas.openxmlformats.org/spreadsheetml/2006/main" count="92" uniqueCount="39">
  <si>
    <t>Table IV.4.6</t>
  </si>
  <si>
    <t xml:space="preserve">Mean score and variation in the core PISA subjects, by gender </t>
  </si>
  <si>
    <t xml:space="preserve">Mathematics </t>
  </si>
  <si>
    <t xml:space="preserve">Reading </t>
  </si>
  <si>
    <t>Science</t>
  </si>
  <si>
    <t>Boys</t>
  </si>
  <si>
    <t>Girls</t>
  </si>
  <si>
    <t>Gender differences (boys - girls)</t>
  </si>
  <si>
    <t>Mean score</t>
  </si>
  <si>
    <t xml:space="preserve">Standard deviation </t>
  </si>
  <si>
    <t>Mean</t>
  </si>
  <si>
    <t>S.E.</t>
  </si>
  <si>
    <t>S.D.</t>
  </si>
  <si>
    <t>Score dif.</t>
  </si>
  <si>
    <t>Dif.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</si>
  <si>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</si>
  <si>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</si>
  <si>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</si>
  <si>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</si>
  <si>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</si>
  <si>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</si>
  <si>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</si>
  <si>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</si>
  <si>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</si>
  <si>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</si>
  <si>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</si>
  <si>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</si>
  <si>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</si>
  <si>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</si>
  <si>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</si>
  <si>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</si>
  <si>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</si>
  <si>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</si>
  <si>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</si>
  <si>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</si>
  <si>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</si>
  <si>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 xml:space="preserve">Table IV.4.6 Mean score and variation in the core PISA subjects, by gender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</si>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</sst>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1">
    <xf numFmtId="0" fontId="0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0" borderId="32">
      <alignment horizontal="center" vertical="center"/>
    </xf>
    <xf numFmtId="0" fontId="2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5" borderId="47"/>
    <xf numFmtId="0" fontId="24" fillId="36" borderId="48">
      <alignment horizontal="right" vertical="top" wrapText="1"/>
    </xf>
    <xf numFmtId="0" fontId="25" fillId="0" borderId="0"/>
    <xf numFmtId="166" fontId="26" fillId="0" borderId="0">
      <alignment vertical="top"/>
    </xf>
    <xf numFmtId="0" fontId="27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3" fillId="0" borderId="14"/>
    <xf numFmtId="0" fontId="28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37" borderId="49">
      <alignment horizontal="left" vertical="top" wrapText="1"/>
    </xf>
    <xf numFmtId="0" fontId="30" fillId="38" borderId="0">
      <alignment horizontal="center"/>
    </xf>
    <xf numFmtId="0" fontId="31" fillId="38" borderId="0">
      <alignment horizontal="center" vertical="center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32" fillId="38" borderId="0">
      <alignment horizontal="center"/>
    </xf>
    <xf numFmtId="167" fontId="21" fillId="0" borderId="0" applyFont="0" applyFill="0" applyBorder="0" applyProtection="0">
      <alignment horizontal="right" vertical="top"/>
    </xf>
    <xf numFmtId="1" fontId="33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3" fillId="0" borderId="0" applyFill="0" applyBorder="0">
      <alignment horizontal="right" vertical="top"/>
    </xf>
    <xf numFmtId="0" fontId="35" fillId="0" borderId="0">
      <alignment horizontal="right" vertical="top"/>
    </xf>
    <xf numFmtId="169" fontId="33" fillId="0" borderId="0" applyFill="0" applyBorder="0">
      <alignment horizontal="right" vertical="top"/>
    </xf>
    <xf numFmtId="3" fontId="33" fillId="0" borderId="0" applyFill="0" applyBorder="0">
      <alignment horizontal="right" vertical="top"/>
    </xf>
    <xf numFmtId="170" fontId="26" fillId="0" borderId="0" applyFont="0" applyFill="0" applyBorder="0">
      <alignment horizontal="right" vertical="top"/>
    </xf>
    <xf numFmtId="171" fontId="36" fillId="0" borderId="0" applyFont="0" applyFill="0" applyBorder="0" applyAlignment="0" applyProtection="0">
      <alignment horizontal="right" vertical="top"/>
    </xf>
    <xf numFmtId="169" fontId="33" fillId="0" borderId="0">
      <alignment horizontal="right" vertical="top"/>
    </xf>
    <xf numFmtId="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37" fillId="40" borderId="47" applyBorder="0">
      <protection locked="0"/>
    </xf>
    <xf numFmtId="0" fontId="17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8" fillId="0" borderId="0">
      <alignment horizontal="centerContinuous"/>
    </xf>
    <xf numFmtId="0" fontId="38" fillId="0" borderId="0" applyAlignment="0">
      <alignment horizontal="centerContinuous"/>
    </xf>
    <xf numFmtId="0" fontId="39" fillId="0" borderId="0" applyAlignment="0">
      <alignment horizontal="centerContinuous"/>
    </xf>
    <xf numFmtId="165" fontId="21" fillId="0" borderId="0" applyBorder="0"/>
    <xf numFmtId="165" fontId="21" fillId="0" borderId="35"/>
    <xf numFmtId="0" fontId="40" fillId="40" borderId="47">
      <protection locked="0"/>
    </xf>
    <xf numFmtId="0" fontId="17" fillId="40" borderId="14"/>
    <xf numFmtId="0" fontId="17" fillId="38" borderId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2" fillId="38" borderId="14">
      <alignment horizontal="left"/>
    </xf>
    <xf numFmtId="0" fontId="34" fillId="38" borderId="0">
      <alignment horizontal="left"/>
    </xf>
    <xf numFmtId="0" fontId="43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43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3" fillId="38" borderId="0" applyNumberFormat="0" applyBorder="0" applyAlignment="0" applyProtection="0"/>
    <xf numFmtId="0" fontId="24" fillId="41" borderId="0">
      <alignment horizontal="right" vertical="top" textRotation="90" wrapText="1"/>
    </xf>
    <xf numFmtId="0" fontId="24" fillId="41" borderId="0">
      <alignment horizontal="right" vertical="top" textRotation="90" wrapText="1"/>
    </xf>
    <xf numFmtId="0" fontId="45" fillId="0" borderId="50" applyNumberFormat="0" applyAlignment="0" applyProtection="0">
      <alignment horizontal="left" vertical="center"/>
    </xf>
    <xf numFmtId="0" fontId="45" fillId="0" borderId="32">
      <alignment horizontal="left" vertical="center"/>
    </xf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6" fillId="0" borderId="0">
      <protection locked="0"/>
    </xf>
    <xf numFmtId="173" fontId="36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0" fontId="23" fillId="40" borderId="14" applyNumberFormat="0" applyBorder="0" applyAlignment="0" applyProtection="0"/>
    <xf numFmtId="0" fontId="8" fillId="5" borderId="4" applyNumberFormat="0" applyAlignment="0" applyProtection="0"/>
    <xf numFmtId="0" fontId="5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39" borderId="0">
      <alignment horizontal="center"/>
    </xf>
    <xf numFmtId="0" fontId="18" fillId="39" borderId="0">
      <alignment horizontal="center"/>
    </xf>
    <xf numFmtId="0" fontId="18" fillId="39" borderId="0">
      <alignment horizontal="center"/>
    </xf>
    <xf numFmtId="0" fontId="17" fillId="38" borderId="14">
      <alignment horizontal="centerContinuous" wrapText="1"/>
    </xf>
    <xf numFmtId="0" fontId="57" fillId="42" borderId="0">
      <alignment horizontal="center" wrapText="1"/>
    </xf>
    <xf numFmtId="0" fontId="17" fillId="38" borderId="14">
      <alignment horizontal="centerContinuous" wrapText="1"/>
    </xf>
    <xf numFmtId="0" fontId="23" fillId="38" borderId="32">
      <alignment wrapText="1"/>
    </xf>
    <xf numFmtId="0" fontId="58" fillId="38" borderId="32">
      <alignment wrapText="1"/>
    </xf>
    <xf numFmtId="0" fontId="23" fillId="38" borderId="32">
      <alignment wrapText="1"/>
    </xf>
    <xf numFmtId="0" fontId="23" fillId="38" borderId="32">
      <alignment wrapText="1"/>
    </xf>
    <xf numFmtId="0" fontId="58" fillId="38" borderId="32">
      <alignment wrapText="1"/>
    </xf>
    <xf numFmtId="0" fontId="23" fillId="38" borderId="32">
      <alignment wrapText="1"/>
    </xf>
    <xf numFmtId="0" fontId="23" fillId="38" borderId="32">
      <alignment wrapText="1"/>
    </xf>
    <xf numFmtId="0" fontId="23" fillId="38" borderId="32">
      <alignment wrapText="1"/>
    </xf>
    <xf numFmtId="0" fontId="23" fillId="38" borderId="32">
      <alignment wrapText="1"/>
    </xf>
    <xf numFmtId="0" fontId="23" fillId="38" borderId="32">
      <alignment wrapText="1"/>
    </xf>
    <xf numFmtId="0" fontId="23" fillId="38" borderId="32">
      <alignment wrapText="1"/>
    </xf>
    <xf numFmtId="0" fontId="23" fillId="38" borderId="51"/>
    <xf numFmtId="0" fontId="58" fillId="38" borderId="51"/>
    <xf numFmtId="0" fontId="23" fillId="38" borderId="51"/>
    <xf numFmtId="0" fontId="23" fillId="38" borderId="51"/>
    <xf numFmtId="0" fontId="58" fillId="38" borderId="51"/>
    <xf numFmtId="0" fontId="23" fillId="38" borderId="28"/>
    <xf numFmtId="0" fontId="58" fillId="38" borderId="28"/>
    <xf numFmtId="0" fontId="23" fillId="38" borderId="28"/>
    <xf numFmtId="0" fontId="23" fillId="38" borderId="28"/>
    <xf numFmtId="0" fontId="58" fillId="38" borderId="28"/>
    <xf numFmtId="0" fontId="23" fillId="38" borderId="52">
      <alignment horizontal="center" wrapText="1"/>
    </xf>
    <xf numFmtId="0" fontId="29" fillId="37" borderId="53">
      <alignment horizontal="left" vertical="top" wrapText="1"/>
    </xf>
    <xf numFmtId="0" fontId="59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62" fillId="0" borderId="0"/>
    <xf numFmtId="0" fontId="19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4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2" fillId="0" borderId="0"/>
    <xf numFmtId="0" fontId="6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62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62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6" fillId="0" borderId="0">
      <alignment vertical="top" wrapText="1"/>
    </xf>
    <xf numFmtId="1" fontId="66" fillId="0" borderId="0" applyFill="0" applyBorder="0" applyProtection="0"/>
    <xf numFmtId="1" fontId="36" fillId="0" borderId="0" applyFont="0" applyFill="0" applyBorder="0" applyProtection="0">
      <alignment vertical="center"/>
    </xf>
    <xf numFmtId="1" fontId="35" fillId="0" borderId="0">
      <alignment horizontal="right" vertical="top"/>
    </xf>
    <xf numFmtId="0" fontId="67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1" fontId="33" fillId="0" borderId="0" applyNumberFormat="0" applyFill="0" applyBorder="0">
      <alignment vertical="top"/>
    </xf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69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6" fillId="0" borderId="0">
      <alignment horizontal="left"/>
    </xf>
    <xf numFmtId="0" fontId="70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3" fillId="38" borderId="14"/>
    <xf numFmtId="0" fontId="31" fillId="38" borderId="0">
      <alignment horizontal="right"/>
    </xf>
    <xf numFmtId="0" fontId="71" fillId="42" borderId="0">
      <alignment horizontal="center"/>
    </xf>
    <xf numFmtId="0" fontId="29" fillId="41" borderId="14">
      <alignment horizontal="left" vertical="top" wrapText="1"/>
    </xf>
    <xf numFmtId="0" fontId="72" fillId="41" borderId="15">
      <alignment horizontal="left" vertical="top" wrapText="1"/>
    </xf>
    <xf numFmtId="0" fontId="29" fillId="41" borderId="16">
      <alignment horizontal="left" vertical="top" wrapText="1"/>
    </xf>
    <xf numFmtId="0" fontId="29" fillId="41" borderId="15">
      <alignment horizontal="left" vertical="top"/>
    </xf>
    <xf numFmtId="0" fontId="21" fillId="0" borderId="28">
      <alignment horizontal="center" vertical="center"/>
    </xf>
    <xf numFmtId="0" fontId="23" fillId="0" borderId="0"/>
    <xf numFmtId="0" fontId="21" fillId="0" borderId="0"/>
    <xf numFmtId="0" fontId="73" fillId="44" borderId="0">
      <alignment horizontal="left"/>
    </xf>
    <xf numFmtId="0" fontId="57" fillId="44" borderId="0">
      <alignment horizontal="left" wrapText="1"/>
    </xf>
    <xf numFmtId="0" fontId="73" fillId="44" borderId="0">
      <alignment horizontal="left"/>
    </xf>
    <xf numFmtId="0" fontId="74" fillId="0" borderId="55"/>
    <xf numFmtId="0" fontId="75" fillId="0" borderId="0"/>
    <xf numFmtId="0" fontId="30" fillId="38" borderId="0">
      <alignment horizontal="center"/>
    </xf>
    <xf numFmtId="0" fontId="76" fillId="0" borderId="0"/>
    <xf numFmtId="49" fontId="33" fillId="0" borderId="0" applyFill="0" applyBorder="0" applyAlignment="0" applyProtection="0">
      <alignment vertical="top"/>
    </xf>
    <xf numFmtId="0" fontId="77" fillId="38" borderId="0"/>
    <xf numFmtId="0" fontId="73" fillId="44" borderId="0">
      <alignment horizontal="left"/>
    </xf>
    <xf numFmtId="0" fontId="78" fillId="0" borderId="0"/>
    <xf numFmtId="0" fontId="7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1" fillId="0" borderId="0" applyFont="0" applyFill="0" applyBorder="0" applyAlignment="0" applyProtection="0"/>
    <xf numFmtId="179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8" fillId="8" borderId="8" applyNumberFormat="0" applyFont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1" fillId="0" borderId="0">
      <alignment vertical="top" wrapText="1"/>
    </xf>
    <xf numFmtId="0" fontId="17" fillId="0" borderId="0"/>
    <xf numFmtId="0" fontId="82" fillId="0" borderId="0"/>
    <xf numFmtId="0" fontId="52" fillId="0" borderId="0" applyNumberFormat="0" applyFill="0" applyBorder="0" applyAlignment="0" applyProtection="0"/>
  </cellStyleXfs>
  <cellXfs count="71">
    <xf numFmtId="0" fontId="0" fillId="0" borderId="0" xfId="0"/>
    <xf numFmtId="0" fontId="17" fillId="33" borderId="0" xfId="1" applyFont="1" applyFill="1" applyAlignment="1"/>
    <xf numFmtId="1" fontId="17" fillId="33" borderId="0" xfId="1" applyNumberFormat="1" applyFont="1" applyFill="1" applyBorder="1"/>
    <xf numFmtId="164" fontId="17" fillId="33" borderId="0" xfId="1" applyNumberFormat="1" applyFont="1" applyFill="1" applyBorder="1"/>
    <xf numFmtId="0" fontId="0" fillId="33" borderId="0" xfId="0" applyFont="1" applyFill="1"/>
    <xf numFmtId="0" fontId="0" fillId="33" borderId="0" xfId="0" applyFill="1"/>
    <xf numFmtId="0" fontId="13" fillId="33" borderId="0" xfId="0" applyFont="1" applyFill="1"/>
    <xf numFmtId="16" fontId="13" fillId="33" borderId="0" xfId="0" applyNumberFormat="1" applyFont="1" applyFill="1"/>
    <xf numFmtId="0" fontId="18" fillId="33" borderId="0" xfId="1" applyFont="1" applyFill="1" applyAlignment="1"/>
    <xf numFmtId="1" fontId="18" fillId="33" borderId="0" xfId="1" applyNumberFormat="1" applyFont="1" applyFill="1"/>
    <xf numFmtId="164" fontId="18" fillId="33" borderId="0" xfId="1" applyNumberFormat="1" applyFont="1" applyFill="1"/>
    <xf numFmtId="0" fontId="0" fillId="33" borderId="0" xfId="0" applyFont="1" applyFill="1" applyAlignment="1"/>
    <xf numFmtId="1" fontId="17" fillId="34" borderId="15" xfId="1" applyNumberFormat="1" applyFont="1" applyFill="1" applyBorder="1" applyAlignment="1">
      <alignment horizontal="center" wrapText="1"/>
    </xf>
    <xf numFmtId="164" fontId="17" fillId="34" borderId="30" xfId="1" applyNumberFormat="1" applyFont="1" applyFill="1" applyBorder="1" applyAlignment="1">
      <alignment horizontal="center" wrapText="1"/>
    </xf>
    <xf numFmtId="1" fontId="17" fillId="34" borderId="31" xfId="1" applyNumberFormat="1" applyFont="1" applyFill="1" applyBorder="1" applyAlignment="1">
      <alignment horizontal="center" wrapText="1"/>
    </xf>
    <xf numFmtId="164" fontId="17" fillId="34" borderId="16" xfId="1" applyNumberFormat="1" applyFont="1" applyFill="1" applyBorder="1" applyAlignment="1">
      <alignment horizontal="center" wrapText="1"/>
    </xf>
    <xf numFmtId="1" fontId="17" fillId="34" borderId="32" xfId="1" applyNumberFormat="1" applyFont="1" applyFill="1" applyBorder="1" applyAlignment="1">
      <alignment horizontal="center" wrapText="1"/>
    </xf>
    <xf numFmtId="164" fontId="17" fillId="34" borderId="32" xfId="1" applyNumberFormat="1" applyFont="1" applyFill="1" applyBorder="1" applyAlignment="1">
      <alignment horizontal="center" wrapText="1"/>
    </xf>
    <xf numFmtId="164" fontId="17" fillId="34" borderId="33" xfId="1" applyNumberFormat="1" applyFont="1" applyFill="1" applyBorder="1" applyAlignment="1">
      <alignment horizontal="center" wrapText="1"/>
    </xf>
    <xf numFmtId="0" fontId="15" fillId="33" borderId="34" xfId="0" applyFont="1" applyFill="1" applyBorder="1"/>
    <xf numFmtId="1" fontId="17" fillId="33" borderId="35" xfId="1" applyNumberFormat="1" applyFont="1" applyFill="1" applyBorder="1"/>
    <xf numFmtId="164" fontId="17" fillId="33" borderId="36" xfId="1" applyNumberFormat="1" applyFont="1" applyFill="1" applyBorder="1"/>
    <xf numFmtId="1" fontId="17" fillId="33" borderId="37" xfId="1" applyNumberFormat="1" applyFont="1" applyFill="1" applyBorder="1"/>
    <xf numFmtId="164" fontId="17" fillId="33" borderId="38" xfId="1" applyNumberFormat="1" applyFont="1" applyFill="1" applyBorder="1"/>
    <xf numFmtId="1" fontId="17" fillId="33" borderId="0" xfId="1" applyNumberFormat="1" applyFont="1" applyFill="1" applyBorder="1" applyAlignment="1">
      <alignment horizontal="right"/>
    </xf>
    <xf numFmtId="164" fontId="17" fillId="33" borderId="36" xfId="1" applyNumberFormat="1" applyFont="1" applyFill="1" applyBorder="1" applyAlignment="1">
      <alignment horizontal="right"/>
    </xf>
    <xf numFmtId="1" fontId="17" fillId="33" borderId="37" xfId="1" applyNumberFormat="1" applyFont="1" applyFill="1" applyBorder="1" applyAlignment="1">
      <alignment horizontal="right"/>
    </xf>
    <xf numFmtId="164" fontId="17" fillId="33" borderId="38" xfId="1" applyNumberFormat="1" applyFont="1" applyFill="1" applyBorder="1" applyAlignment="1">
      <alignment horizontal="right"/>
    </xf>
    <xf numFmtId="1" fontId="17" fillId="33" borderId="35" xfId="1" applyNumberFormat="1" applyFont="1" applyFill="1" applyBorder="1" applyAlignment="1">
      <alignment horizontal="right"/>
    </xf>
    <xf numFmtId="164" fontId="17" fillId="33" borderId="39" xfId="1" applyNumberFormat="1" applyFont="1" applyFill="1" applyBorder="1" applyAlignment="1">
      <alignment horizontal="right"/>
    </xf>
    <xf numFmtId="0" fontId="0" fillId="33" borderId="34" xfId="0" applyFill="1" applyBorder="1"/>
    <xf numFmtId="0" fontId="0" fillId="0" borderId="34" xfId="2" applyFont="1" applyBorder="1"/>
    <xf numFmtId="0" fontId="0" fillId="33" borderId="40" xfId="0" applyFill="1" applyBorder="1"/>
    <xf numFmtId="1" fontId="17" fillId="33" borderId="41" xfId="1" applyNumberFormat="1" applyFont="1" applyFill="1" applyBorder="1"/>
    <xf numFmtId="164" fontId="17" fillId="33" borderId="42" xfId="1" applyNumberFormat="1" applyFont="1" applyFill="1" applyBorder="1"/>
    <xf numFmtId="1" fontId="17" fillId="33" borderId="43" xfId="1" applyNumberFormat="1" applyFont="1" applyFill="1" applyBorder="1"/>
    <xf numFmtId="164" fontId="17" fillId="33" borderId="44" xfId="1" applyNumberFormat="1" applyFont="1" applyFill="1" applyBorder="1"/>
    <xf numFmtId="1" fontId="17" fillId="33" borderId="45" xfId="1" applyNumberFormat="1" applyFont="1" applyFill="1" applyBorder="1"/>
    <xf numFmtId="1" fontId="17" fillId="33" borderId="45" xfId="1" applyNumberFormat="1" applyFont="1" applyFill="1" applyBorder="1" applyAlignment="1">
      <alignment horizontal="right"/>
    </xf>
    <xf numFmtId="164" fontId="17" fillId="33" borderId="42" xfId="1" applyNumberFormat="1" applyFont="1" applyFill="1" applyBorder="1" applyAlignment="1">
      <alignment horizontal="right"/>
    </xf>
    <xf numFmtId="1" fontId="17" fillId="33" borderId="43" xfId="1" applyNumberFormat="1" applyFont="1" applyFill="1" applyBorder="1" applyAlignment="1">
      <alignment horizontal="right"/>
    </xf>
    <xf numFmtId="164" fontId="17" fillId="33" borderId="44" xfId="1" applyNumberFormat="1" applyFont="1" applyFill="1" applyBorder="1" applyAlignment="1">
      <alignment horizontal="right"/>
    </xf>
    <xf numFmtId="164" fontId="17" fillId="33" borderId="45" xfId="1" applyNumberFormat="1" applyFont="1" applyFill="1" applyBorder="1"/>
    <xf numFmtId="1" fontId="17" fillId="33" borderId="41" xfId="1" applyNumberFormat="1" applyFont="1" applyFill="1" applyBorder="1" applyAlignment="1">
      <alignment horizontal="right"/>
    </xf>
    <xf numFmtId="164" fontId="17" fillId="33" borderId="46" xfId="1" applyNumberFormat="1" applyFont="1" applyFill="1" applyBorder="1" applyAlignment="1">
      <alignment horizontal="right"/>
    </xf>
    <xf numFmtId="0" fontId="17" fillId="33" borderId="0" xfId="0" applyFont="1" applyFill="1" applyAlignment="1"/>
    <xf numFmtId="0" fontId="17" fillId="33" borderId="0" xfId="0" applyFont="1" applyFill="1"/>
    <xf numFmtId="164" fontId="18" fillId="34" borderId="20" xfId="1" applyNumberFormat="1" applyFont="1" applyFill="1" applyBorder="1" applyAlignment="1">
      <alignment horizontal="center" vertical="center" wrapText="1"/>
    </xf>
    <xf numFmtId="164" fontId="18" fillId="34" borderId="21" xfId="1" applyNumberFormat="1" applyFont="1" applyFill="1" applyBorder="1" applyAlignment="1">
      <alignment horizontal="center" vertical="center" wrapText="1"/>
    </xf>
    <xf numFmtId="164" fontId="18" fillId="34" borderId="26" xfId="1" applyNumberFormat="1" applyFont="1" applyFill="1" applyBorder="1" applyAlignment="1">
      <alignment horizontal="center" vertical="center" wrapText="1"/>
    </xf>
    <xf numFmtId="164" fontId="18" fillId="34" borderId="27" xfId="1" applyNumberFormat="1" applyFont="1" applyFill="1" applyBorder="1" applyAlignment="1">
      <alignment horizontal="center" vertical="center" wrapText="1"/>
    </xf>
    <xf numFmtId="164" fontId="18" fillId="34" borderId="18" xfId="1" applyNumberFormat="1" applyFont="1" applyFill="1" applyBorder="1" applyAlignment="1">
      <alignment horizontal="center" vertical="center" wrapText="1"/>
    </xf>
    <xf numFmtId="164" fontId="18" fillId="34" borderId="19" xfId="1" applyNumberFormat="1" applyFont="1" applyFill="1" applyBorder="1" applyAlignment="1">
      <alignment horizontal="center" vertical="center" wrapText="1"/>
    </xf>
    <xf numFmtId="164" fontId="18" fillId="34" borderId="24" xfId="1" applyNumberFormat="1" applyFont="1" applyFill="1" applyBorder="1" applyAlignment="1">
      <alignment horizontal="center" vertical="center" wrapText="1"/>
    </xf>
    <xf numFmtId="164" fontId="18" fillId="34" borderId="25" xfId="1" applyNumberFormat="1" applyFont="1" applyFill="1" applyBorder="1" applyAlignment="1">
      <alignment horizontal="center" vertical="center" wrapText="1"/>
    </xf>
    <xf numFmtId="164" fontId="18" fillId="34" borderId="23" xfId="1" applyNumberFormat="1" applyFont="1" applyFill="1" applyBorder="1" applyAlignment="1">
      <alignment horizontal="center" vertical="center" wrapText="1"/>
    </xf>
    <xf numFmtId="164" fontId="18" fillId="34" borderId="29" xfId="1" applyNumberFormat="1" applyFont="1" applyFill="1" applyBorder="1" applyAlignment="1">
      <alignment horizontal="center" vertical="center" wrapText="1"/>
    </xf>
    <xf numFmtId="164" fontId="18" fillId="34" borderId="22" xfId="1" applyNumberFormat="1" applyFont="1" applyFill="1" applyBorder="1" applyAlignment="1">
      <alignment horizontal="center" vertical="center" wrapText="1"/>
    </xf>
    <xf numFmtId="164" fontId="18" fillId="34" borderId="28" xfId="1" applyNumberFormat="1" applyFont="1" applyFill="1" applyBorder="1" applyAlignment="1">
      <alignment horizontal="center" vertical="center" wrapText="1"/>
    </xf>
    <xf numFmtId="165" fontId="18" fillId="34" borderId="14" xfId="1" applyNumberFormat="1" applyFont="1" applyFill="1" applyBorder="1" applyAlignment="1">
      <alignment horizontal="center" vertical="center"/>
    </xf>
    <xf numFmtId="0" fontId="18" fillId="34" borderId="16" xfId="1" applyFont="1" applyFill="1" applyBorder="1" applyAlignment="1">
      <alignment horizontal="center" vertical="center"/>
    </xf>
    <xf numFmtId="0" fontId="18" fillId="34" borderId="14" xfId="1" applyFont="1" applyFill="1" applyBorder="1" applyAlignment="1">
      <alignment horizontal="center" vertical="center"/>
    </xf>
    <xf numFmtId="0" fontId="18" fillId="34" borderId="15" xfId="1" applyFont="1" applyFill="1" applyBorder="1" applyAlignment="1">
      <alignment horizontal="center" vertical="center"/>
    </xf>
    <xf numFmtId="0" fontId="18" fillId="34" borderId="17" xfId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165" fontId="18" fillId="34" borderId="15" xfId="1" applyNumberFormat="1" applyFont="1" applyFill="1" applyBorder="1" applyAlignment="1">
      <alignment horizontal="center" vertical="center"/>
    </xf>
    <xf numFmtId="0" fontId="83" fillId="40" borderId="0" xfId="0" applyFont="1" applyFill="1" applyAlignment="1"/>
    <xf numFmtId="0" fontId="52" fillId="40" borderId="0" xfId="3020" applyFill="1" applyAlignment="1"/>
  </cellXfs>
  <cellStyles count="3021">
    <cellStyle name="20 % - Aksentti1 2" xfId="3"/>
    <cellStyle name="20 % - Aksentti2 2" xfId="4"/>
    <cellStyle name="20 % - Aksentti3 2" xfId="5"/>
    <cellStyle name="20 % - Aksentti4 2" xfId="6"/>
    <cellStyle name="20 % - Aksentti5 2" xfId="7"/>
    <cellStyle name="20 % - Aksentti6 2" xfId="8"/>
    <cellStyle name="20% - Accent1 2" xfId="9"/>
    <cellStyle name="20% - Accent1 3" xfId="10"/>
    <cellStyle name="20% - Accent1 4" xfId="11"/>
    <cellStyle name="20% - Accent1 5" xfId="12"/>
    <cellStyle name="20% - Accent1 6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3" xfId="30"/>
    <cellStyle name="20% - Accent5 4" xfId="31"/>
    <cellStyle name="20% - Accent5 5" xfId="32"/>
    <cellStyle name="20% - Accent5 6" xfId="33"/>
    <cellStyle name="20% - Accent6 2" xfId="34"/>
    <cellStyle name="20% - Accent6 3" xfId="35"/>
    <cellStyle name="20% - Accent6 4" xfId="36"/>
    <cellStyle name="20% - Accent6 5" xfId="37"/>
    <cellStyle name="20% - Accent6 6" xfId="38"/>
    <cellStyle name="40 % - Aksentti1 2" xfId="39"/>
    <cellStyle name="40 % - Aksentti2 2" xfId="40"/>
    <cellStyle name="40 % - Aksentti3 2" xfId="41"/>
    <cellStyle name="40 % - Aksentti4 2" xfId="42"/>
    <cellStyle name="40 % - Aksentti5 2" xfId="43"/>
    <cellStyle name="40 % - Aksentti6 2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3" xfId="51"/>
    <cellStyle name="40% - Accent2 4" xfId="52"/>
    <cellStyle name="40% - Accent2 5" xfId="53"/>
    <cellStyle name="40% - Accent2 6" xfId="54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4 2" xfId="60"/>
    <cellStyle name="40% - Accent4 3" xfId="61"/>
    <cellStyle name="40% - Accent4 4" xfId="62"/>
    <cellStyle name="40% - Accent4 5" xfId="63"/>
    <cellStyle name="40% - Accent4 6" xfId="64"/>
    <cellStyle name="40% - Accent5 2" xfId="65"/>
    <cellStyle name="40% - Accent5 3" xfId="66"/>
    <cellStyle name="40% - Accent5 4" xfId="67"/>
    <cellStyle name="40% - Accent5 5" xfId="68"/>
    <cellStyle name="40% - Accent5 6" xfId="69"/>
    <cellStyle name="40% - Accent6 2" xfId="70"/>
    <cellStyle name="40% - Accent6 3" xfId="71"/>
    <cellStyle name="40% - Accent6 4" xfId="72"/>
    <cellStyle name="40% - Accent6 5" xfId="73"/>
    <cellStyle name="40% - Accent6 6" xfId="74"/>
    <cellStyle name="60% - Accent1 2" xfId="75"/>
    <cellStyle name="60% - Accent1 3" xfId="76"/>
    <cellStyle name="60% - Accent1 4" xfId="77"/>
    <cellStyle name="60% - Accent1 5" xfId="78"/>
    <cellStyle name="60% - Accent1 6" xfId="79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 2" xfId="85"/>
    <cellStyle name="60% - Accent3 3" xfId="86"/>
    <cellStyle name="60% - Accent3 4" xfId="87"/>
    <cellStyle name="60% - Accent3 5" xfId="88"/>
    <cellStyle name="60% - Accent3 6" xfId="89"/>
    <cellStyle name="60% - Accent4 2" xfId="90"/>
    <cellStyle name="60% - Accent4 3" xfId="91"/>
    <cellStyle name="60% - Accent4 4" xfId="92"/>
    <cellStyle name="60% - Accent4 5" xfId="93"/>
    <cellStyle name="60% - Accent4 6" xfId="94"/>
    <cellStyle name="60% - Accent5 2" xfId="95"/>
    <cellStyle name="60% - Accent5 3" xfId="96"/>
    <cellStyle name="60% - Accent5 4" xfId="97"/>
    <cellStyle name="60% - Accent5 5" xfId="98"/>
    <cellStyle name="60% - Accent5 6" xfId="99"/>
    <cellStyle name="60% - Accent6 2" xfId="100"/>
    <cellStyle name="60% - Accent6 3" xfId="101"/>
    <cellStyle name="60% - Accent6 4" xfId="102"/>
    <cellStyle name="60% - Accent6 5" xfId="103"/>
    <cellStyle name="60% - Accent6 6" xfId="104"/>
    <cellStyle name="Accent1 2" xfId="105"/>
    <cellStyle name="Accent1 3" xfId="106"/>
    <cellStyle name="Accent1 4" xfId="107"/>
    <cellStyle name="Accent1 5" xfId="108"/>
    <cellStyle name="Accent1 6" xfId="109"/>
    <cellStyle name="Accent2 2" xfId="110"/>
    <cellStyle name="Accent2 3" xfId="111"/>
    <cellStyle name="Accent2 4" xfId="112"/>
    <cellStyle name="Accent2 5" xfId="113"/>
    <cellStyle name="Accent2 6" xfId="114"/>
    <cellStyle name="Accent3 2" xfId="115"/>
    <cellStyle name="Accent3 3" xfId="116"/>
    <cellStyle name="Accent3 4" xfId="117"/>
    <cellStyle name="Accent3 5" xfId="118"/>
    <cellStyle name="Accent3 6" xfId="119"/>
    <cellStyle name="Accent4 2" xfId="120"/>
    <cellStyle name="Accent4 3" xfId="121"/>
    <cellStyle name="Accent4 4" xfId="122"/>
    <cellStyle name="Accent4 5" xfId="123"/>
    <cellStyle name="Accent4 6" xfId="124"/>
    <cellStyle name="Accent5 2" xfId="125"/>
    <cellStyle name="Accent5 3" xfId="126"/>
    <cellStyle name="Accent5 4" xfId="127"/>
    <cellStyle name="Accent5 5" xfId="128"/>
    <cellStyle name="Accent5 6" xfId="129"/>
    <cellStyle name="Accent6 2" xfId="130"/>
    <cellStyle name="Accent6 3" xfId="131"/>
    <cellStyle name="Accent6 4" xfId="132"/>
    <cellStyle name="Accent6 5" xfId="133"/>
    <cellStyle name="Accent6 6" xfId="134"/>
    <cellStyle name="annee semestre" xfId="135"/>
    <cellStyle name="Bad 2" xfId="136"/>
    <cellStyle name="Bad 3" xfId="137"/>
    <cellStyle name="Bad 4" xfId="138"/>
    <cellStyle name="Bad 5" xfId="139"/>
    <cellStyle name="Bad 6" xfId="140"/>
    <cellStyle name="bin" xfId="141"/>
    <cellStyle name="blue" xfId="142"/>
    <cellStyle name="Ç¥ÁØ_ENRL2" xfId="143"/>
    <cellStyle name="caché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ell" xfId="150"/>
    <cellStyle name="Check Cell 2" xfId="151"/>
    <cellStyle name="Check Cell 3" xfId="152"/>
    <cellStyle name="Check Cell 4" xfId="153"/>
    <cellStyle name="Check Cell 5" xfId="154"/>
    <cellStyle name="Check Cell 6" xfId="155"/>
    <cellStyle name="Code additions" xfId="156"/>
    <cellStyle name="Col&amp;RowHeadings" xfId="157"/>
    <cellStyle name="ColCodes" xfId="158"/>
    <cellStyle name="ColTitles" xfId="159"/>
    <cellStyle name="ColTitles 10" xfId="160"/>
    <cellStyle name="ColTitles 10 2" xfId="161"/>
    <cellStyle name="ColTitles 11" xfId="162"/>
    <cellStyle name="ColTitles 11 2" xfId="163"/>
    <cellStyle name="ColTitles 12" xfId="164"/>
    <cellStyle name="ColTitles 13" xfId="165"/>
    <cellStyle name="ColTitles 2" xfId="166"/>
    <cellStyle name="ColTitles 2 2" xfId="167"/>
    <cellStyle name="ColTitles 3" xfId="168"/>
    <cellStyle name="ColTitles 3 2" xfId="169"/>
    <cellStyle name="ColTitles 4" xfId="170"/>
    <cellStyle name="ColTitles 4 2" xfId="171"/>
    <cellStyle name="ColTitles 5" xfId="172"/>
    <cellStyle name="ColTitles 5 2" xfId="173"/>
    <cellStyle name="ColTitles 6" xfId="174"/>
    <cellStyle name="ColTitles 6 2" xfId="175"/>
    <cellStyle name="ColTitles 7" xfId="176"/>
    <cellStyle name="ColTitles 7 2" xfId="177"/>
    <cellStyle name="ColTitles 8" xfId="178"/>
    <cellStyle name="ColTitles 8 2" xfId="179"/>
    <cellStyle name="ColTitles 9" xfId="180"/>
    <cellStyle name="ColTitles 9 2" xfId="181"/>
    <cellStyle name="column" xfId="182"/>
    <cellStyle name="Comma  [1]" xfId="183"/>
    <cellStyle name="Comma [1]" xfId="184"/>
    <cellStyle name="Comma 10" xfId="185"/>
    <cellStyle name="Comma 11" xfId="186"/>
    <cellStyle name="Comma 12" xfId="187"/>
    <cellStyle name="Comma 13" xfId="188"/>
    <cellStyle name="Comma 14" xfId="189"/>
    <cellStyle name="Comma 2" xfId="190"/>
    <cellStyle name="Comma 2 2" xfId="191"/>
    <cellStyle name="Comma 2 3" xfId="192"/>
    <cellStyle name="Comma 2 3 2" xfId="193"/>
    <cellStyle name="Comma 2 3 2 2" xfId="194"/>
    <cellStyle name="Comma 2 3 2 2 2" xfId="195"/>
    <cellStyle name="Comma 2 3 2 2 3" xfId="196"/>
    <cellStyle name="Comma 2 3 2 3" xfId="197"/>
    <cellStyle name="Comma 2 3 2 4" xfId="198"/>
    <cellStyle name="Comma 2 3 3" xfId="199"/>
    <cellStyle name="Comma 2 3 3 2" xfId="200"/>
    <cellStyle name="Comma 2 3 3 3" xfId="201"/>
    <cellStyle name="Comma 2 3 4" xfId="202"/>
    <cellStyle name="Comma 2 3 4 2" xfId="203"/>
    <cellStyle name="Comma 2 3 5" xfId="204"/>
    <cellStyle name="Comma 2 4" xfId="205"/>
    <cellStyle name="Comma 2 4 2" xfId="206"/>
    <cellStyle name="Comma 2 4 3" xfId="207"/>
    <cellStyle name="Comma 2 5" xfId="208"/>
    <cellStyle name="Comma 2 5 2" xfId="209"/>
    <cellStyle name="Comma 2 5 3" xfId="210"/>
    <cellStyle name="Comma 2 6" xfId="211"/>
    <cellStyle name="Comma 2 7" xfId="212"/>
    <cellStyle name="Comma 3" xfId="213"/>
    <cellStyle name="Comma 3 2" xfId="214"/>
    <cellStyle name="Comma 4" xfId="215"/>
    <cellStyle name="Comma 4 2" xfId="216"/>
    <cellStyle name="Comma 4 3" xfId="217"/>
    <cellStyle name="Comma 4 4" xfId="218"/>
    <cellStyle name="Comma 5" xfId="219"/>
    <cellStyle name="Comma 5 2" xfId="220"/>
    <cellStyle name="Comma 5 3" xfId="221"/>
    <cellStyle name="Comma 5 4" xfId="222"/>
    <cellStyle name="Comma 6" xfId="223"/>
    <cellStyle name="Comma 6 2" xfId="224"/>
    <cellStyle name="Comma 6 2 2" xfId="225"/>
    <cellStyle name="Comma 6 2 3" xfId="226"/>
    <cellStyle name="Comma 6 3" xfId="227"/>
    <cellStyle name="Comma 6 4" xfId="228"/>
    <cellStyle name="Comma 7" xfId="229"/>
    <cellStyle name="Comma 7 2" xfId="230"/>
    <cellStyle name="Comma 7 2 2" xfId="231"/>
    <cellStyle name="Comma 7 2 3" xfId="232"/>
    <cellStyle name="Comma 7 3" xfId="233"/>
    <cellStyle name="Comma 7 4" xfId="234"/>
    <cellStyle name="Comma 8" xfId="235"/>
    <cellStyle name="Comma 9" xfId="236"/>
    <cellStyle name="Comma(0)" xfId="237"/>
    <cellStyle name="comma(1)" xfId="238"/>
    <cellStyle name="Comma(3)" xfId="239"/>
    <cellStyle name="Comma[0]" xfId="240"/>
    <cellStyle name="Comma[1]" xfId="241"/>
    <cellStyle name="Comma[2]__" xfId="242"/>
    <cellStyle name="Comma[3]" xfId="243"/>
    <cellStyle name="Comma0" xfId="244"/>
    <cellStyle name="Currency0" xfId="245"/>
    <cellStyle name="DataEntryCells" xfId="246"/>
    <cellStyle name="Date" xfId="247"/>
    <cellStyle name="Dezimal [0]_DIAGRAM" xfId="248"/>
    <cellStyle name="Dezimal_DIAGRAM" xfId="249"/>
    <cellStyle name="Didier" xfId="250"/>
    <cellStyle name="Didier - Title" xfId="251"/>
    <cellStyle name="Didier subtitles" xfId="252"/>
    <cellStyle name="données" xfId="253"/>
    <cellStyle name="donnéesbord" xfId="254"/>
    <cellStyle name="ErrRpt_DataEntryCells" xfId="255"/>
    <cellStyle name="ErrRpt-DataEntryCells" xfId="256"/>
    <cellStyle name="ErrRpt-GreyBackground" xfId="257"/>
    <cellStyle name="Explanatory Text 2" xfId="258"/>
    <cellStyle name="Explanatory Text 3" xfId="259"/>
    <cellStyle name="Explanatory Text 4" xfId="260"/>
    <cellStyle name="Explanatory Text 5" xfId="261"/>
    <cellStyle name="Explanatory Text 6" xfId="262"/>
    <cellStyle name="Fixed" xfId="263"/>
    <cellStyle name="formula" xfId="264"/>
    <cellStyle name="gap" xfId="265"/>
    <cellStyle name="gap 2" xfId="266"/>
    <cellStyle name="gap 2 2" xfId="267"/>
    <cellStyle name="gap 2 2 2" xfId="268"/>
    <cellStyle name="gap 2 2 2 2" xfId="269"/>
    <cellStyle name="gap 2 2 2 2 2" xfId="270"/>
    <cellStyle name="gap 2 2 2 2 2 2" xfId="271"/>
    <cellStyle name="gap 2 2 2 2 3" xfId="272"/>
    <cellStyle name="gap 2 2 2 3" xfId="273"/>
    <cellStyle name="gap 2 2 2 3 2" xfId="274"/>
    <cellStyle name="gap 2 2 2 4" xfId="275"/>
    <cellStyle name="gap 2 2 2 5" xfId="276"/>
    <cellStyle name="gap 2 2 3" xfId="277"/>
    <cellStyle name="gap 2 2 3 2" xfId="278"/>
    <cellStyle name="gap 2 2 3 2 2" xfId="279"/>
    <cellStyle name="gap 2 2 3 3" xfId="280"/>
    <cellStyle name="gap 2 2 4" xfId="281"/>
    <cellStyle name="gap 2 2 4 2" xfId="282"/>
    <cellStyle name="gap 2 2 5" xfId="283"/>
    <cellStyle name="gap 2 2 5 2" xfId="284"/>
    <cellStyle name="gap 2 2 6" xfId="285"/>
    <cellStyle name="gap 2 3" xfId="286"/>
    <cellStyle name="gap 2 4" xfId="287"/>
    <cellStyle name="gap 3" xfId="288"/>
    <cellStyle name="gap 3 2" xfId="289"/>
    <cellStyle name="gap 3 2 2" xfId="290"/>
    <cellStyle name="gap 3 2 2 2" xfId="291"/>
    <cellStyle name="gap 3 2 3" xfId="292"/>
    <cellStyle name="gap 3 3" xfId="293"/>
    <cellStyle name="gap 3 3 2" xfId="294"/>
    <cellStyle name="gap 3 4" xfId="295"/>
    <cellStyle name="gap 4" xfId="296"/>
    <cellStyle name="gap 4 2" xfId="297"/>
    <cellStyle name="gap 4 2 2" xfId="298"/>
    <cellStyle name="gap 4 3" xfId="299"/>
    <cellStyle name="gap 5" xfId="300"/>
    <cellStyle name="gap 5 2" xfId="301"/>
    <cellStyle name="gap 6" xfId="302"/>
    <cellStyle name="gap 7" xfId="303"/>
    <cellStyle name="Good 2" xfId="304"/>
    <cellStyle name="Good 3" xfId="305"/>
    <cellStyle name="Good 4" xfId="306"/>
    <cellStyle name="Good 5" xfId="307"/>
    <cellStyle name="Good 6" xfId="308"/>
    <cellStyle name="Grey" xfId="309"/>
    <cellStyle name="GreyBackground" xfId="310"/>
    <cellStyle name="GreyBackground 2" xfId="311"/>
    <cellStyle name="Header1" xfId="312"/>
    <cellStyle name="Header2" xfId="313"/>
    <cellStyle name="Heading 1 2" xfId="314"/>
    <cellStyle name="Heading 1 3" xfId="315"/>
    <cellStyle name="Heading 1 4" xfId="316"/>
    <cellStyle name="Heading 1 5" xfId="317"/>
    <cellStyle name="Heading 1 6" xfId="318"/>
    <cellStyle name="Heading 2 2" xfId="319"/>
    <cellStyle name="Heading 2 3" xfId="320"/>
    <cellStyle name="Heading 2 4" xfId="321"/>
    <cellStyle name="Heading 2 5" xfId="322"/>
    <cellStyle name="Heading 2 6" xfId="323"/>
    <cellStyle name="Heading 3 2" xfId="324"/>
    <cellStyle name="Heading 3 3" xfId="325"/>
    <cellStyle name="Heading 3 4" xfId="326"/>
    <cellStyle name="Heading 3 5" xfId="327"/>
    <cellStyle name="Heading 3 6" xfId="328"/>
    <cellStyle name="Heading 4 2" xfId="329"/>
    <cellStyle name="Heading 4 3" xfId="330"/>
    <cellStyle name="Heading 4 4" xfId="331"/>
    <cellStyle name="Heading 4 5" xfId="332"/>
    <cellStyle name="Heading 4 6" xfId="333"/>
    <cellStyle name="Heading1" xfId="334"/>
    <cellStyle name="Heading2" xfId="335"/>
    <cellStyle name="Hipervínculo" xfId="336"/>
    <cellStyle name="Hipervínculo visitado" xfId="337"/>
    <cellStyle name="Huomautus 2" xfId="338"/>
    <cellStyle name="Huomautus 3" xfId="339"/>
    <cellStyle name="Hyperlink" xfId="3020" builtinId="8"/>
    <cellStyle name="Hyperlink 2" xfId="340"/>
    <cellStyle name="Hyperlink 3" xfId="341"/>
    <cellStyle name="Hyperlink 4" xfId="342"/>
    <cellStyle name="Hyperlink 5" xfId="343"/>
    <cellStyle name="Hyperlink 5 2" xfId="344"/>
    <cellStyle name="Hyperlink 6" xfId="345"/>
    <cellStyle name="Input [yellow]" xfId="346"/>
    <cellStyle name="Input 10" xfId="347"/>
    <cellStyle name="Input 2" xfId="348"/>
    <cellStyle name="Input 3" xfId="349"/>
    <cellStyle name="Input 4" xfId="350"/>
    <cellStyle name="Input 5" xfId="351"/>
    <cellStyle name="Input 6" xfId="352"/>
    <cellStyle name="Input 7" xfId="353"/>
    <cellStyle name="Input 8" xfId="354"/>
    <cellStyle name="Input 9" xfId="355"/>
    <cellStyle name="ISC" xfId="356"/>
    <cellStyle name="ISC 2" xfId="357"/>
    <cellStyle name="ISC 3" xfId="358"/>
    <cellStyle name="isced" xfId="359"/>
    <cellStyle name="ISCED Titles" xfId="360"/>
    <cellStyle name="isced_8gradk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2" xfId="373"/>
    <cellStyle name="level2 2" xfId="374"/>
    <cellStyle name="level2 2 2" xfId="375"/>
    <cellStyle name="level2 2 2 2" xfId="376"/>
    <cellStyle name="level2 2 2 3" xfId="377"/>
    <cellStyle name="level2a" xfId="378"/>
    <cellStyle name="level2a 2" xfId="379"/>
    <cellStyle name="level2a 2 2" xfId="380"/>
    <cellStyle name="level2a 2 2 2" xfId="381"/>
    <cellStyle name="level2a 2 2 3" xfId="382"/>
    <cellStyle name="level3" xfId="383"/>
    <cellStyle name="Line titles-Rows" xfId="384"/>
    <cellStyle name="Linked Cell 2" xfId="385"/>
    <cellStyle name="Linked Cell 3" xfId="386"/>
    <cellStyle name="Linked Cell 4" xfId="387"/>
    <cellStyle name="Linked Cell 5" xfId="388"/>
    <cellStyle name="Linked Cell 6" xfId="389"/>
    <cellStyle name="Migliaia (0)_conti99" xfId="390"/>
    <cellStyle name="Milliers [0]_8GRAD" xfId="391"/>
    <cellStyle name="Milliers_8GRAD" xfId="392"/>
    <cellStyle name="Monétaire [0]_8GRAD" xfId="393"/>
    <cellStyle name="Monétaire_8GRAD" xfId="394"/>
    <cellStyle name="Neutral 2" xfId="395"/>
    <cellStyle name="Neutral 3" xfId="396"/>
    <cellStyle name="Neutral 4" xfId="397"/>
    <cellStyle name="Neutral 5" xfId="398"/>
    <cellStyle name="Neutral 6" xfId="399"/>
    <cellStyle name="Normaali 2" xfId="400"/>
    <cellStyle name="Normaali 3" xfId="401"/>
    <cellStyle name="Normal" xfId="0" builtinId="0"/>
    <cellStyle name="Normal - Style1" xfId="402"/>
    <cellStyle name="Normal 10" xfId="403"/>
    <cellStyle name="Normal 10 2" xfId="404"/>
    <cellStyle name="Normal 100" xfId="405"/>
    <cellStyle name="Normal 101" xfId="406"/>
    <cellStyle name="Normal 102" xfId="407"/>
    <cellStyle name="Normal 103" xfId="408"/>
    <cellStyle name="Normal 104" xfId="409"/>
    <cellStyle name="Normal 105" xfId="410"/>
    <cellStyle name="Normal 106" xfId="411"/>
    <cellStyle name="Normal 107" xfId="412"/>
    <cellStyle name="Normal 108" xfId="413"/>
    <cellStyle name="Normal 109" xfId="414"/>
    <cellStyle name="Normal 11" xfId="415"/>
    <cellStyle name="Normal 11 2" xfId="416"/>
    <cellStyle name="Normal 11 2 2" xfId="417"/>
    <cellStyle name="Normal 11 2 2 2" xfId="418"/>
    <cellStyle name="Normal 11 2 2 2 2" xfId="419"/>
    <cellStyle name="Normal 11 2 2 2 2 2" xfId="420"/>
    <cellStyle name="Normal 11 2 2 2 2 3" xfId="421"/>
    <cellStyle name="Normal 11 2 2 2 3" xfId="422"/>
    <cellStyle name="Normal 11 2 2 2 4" xfId="423"/>
    <cellStyle name="Normal 11 2 2 3" xfId="424"/>
    <cellStyle name="Normal 11 2 2 3 2" xfId="425"/>
    <cellStyle name="Normal 11 2 2 3 3" xfId="426"/>
    <cellStyle name="Normal 11 2 2 4" xfId="427"/>
    <cellStyle name="Normal 11 2 2 5" xfId="428"/>
    <cellStyle name="Normal 11 2 3" xfId="429"/>
    <cellStyle name="Normal 11 2 3 2" xfId="430"/>
    <cellStyle name="Normal 11 2 3 2 2" xfId="431"/>
    <cellStyle name="Normal 11 2 3 2 2 2" xfId="432"/>
    <cellStyle name="Normal 11 2 3 2 2 3" xfId="433"/>
    <cellStyle name="Normal 11 2 3 2 3" xfId="434"/>
    <cellStyle name="Normal 11 2 3 2 4" xfId="435"/>
    <cellStyle name="Normal 11 2 3 3" xfId="436"/>
    <cellStyle name="Normal 11 2 3 3 2" xfId="437"/>
    <cellStyle name="Normal 11 2 3 3 3" xfId="438"/>
    <cellStyle name="Normal 11 2 3 4" xfId="439"/>
    <cellStyle name="Normal 11 2 3 4 2" xfId="440"/>
    <cellStyle name="Normal 11 2 3 4 3" xfId="441"/>
    <cellStyle name="Normal 11 2 3 5" xfId="442"/>
    <cellStyle name="Normal 11 2 3 5 2" xfId="443"/>
    <cellStyle name="Normal 11 2 3 5 3" xfId="444"/>
    <cellStyle name="Normal 11 2 3 6" xfId="445"/>
    <cellStyle name="Normal 11 2 3 6 2" xfId="446"/>
    <cellStyle name="Normal 11 2 3 7" xfId="447"/>
    <cellStyle name="Normal 11 2 4" xfId="448"/>
    <cellStyle name="Normal 11 2 4 2" xfId="449"/>
    <cellStyle name="Normal 11 2 4 2 2" xfId="450"/>
    <cellStyle name="Normal 11 2 4 2 3" xfId="451"/>
    <cellStyle name="Normal 11 2 4 3" xfId="452"/>
    <cellStyle name="Normal 11 2 4 4" xfId="453"/>
    <cellStyle name="Normal 11 2 5" xfId="454"/>
    <cellStyle name="Normal 11 2 5 2" xfId="455"/>
    <cellStyle name="Normal 11 2 5 3" xfId="456"/>
    <cellStyle name="Normal 11 2 6" xfId="457"/>
    <cellStyle name="Normal 11 2 6 2" xfId="458"/>
    <cellStyle name="Normal 11 2 7" xfId="459"/>
    <cellStyle name="Normal 11 3" xfId="460"/>
    <cellStyle name="Normal 11 3 2" xfId="461"/>
    <cellStyle name="Normal 11 3 2 2" xfId="462"/>
    <cellStyle name="Normal 11 3 3" xfId="463"/>
    <cellStyle name="Normal 11 4" xfId="464"/>
    <cellStyle name="Normal 11 4 2" xfId="465"/>
    <cellStyle name="Normal 11 4 2 2" xfId="466"/>
    <cellStyle name="Normal 11 4 3" xfId="467"/>
    <cellStyle name="Normal 11 5" xfId="468"/>
    <cellStyle name="Normal 11 5 2" xfId="469"/>
    <cellStyle name="Normal 11 5 3" xfId="470"/>
    <cellStyle name="Normal 11 6" xfId="471"/>
    <cellStyle name="Normal 11 6 2" xfId="472"/>
    <cellStyle name="Normal 11 6 2 2" xfId="473"/>
    <cellStyle name="Normal 11 6 2 2 2" xfId="474"/>
    <cellStyle name="Normal 11 6 2 2 3" xfId="475"/>
    <cellStyle name="Normal 11 6 2 3" xfId="476"/>
    <cellStyle name="Normal 11 6 2 4" xfId="477"/>
    <cellStyle name="Normal 11 6 3" xfId="478"/>
    <cellStyle name="Normal 11 6 3 2" xfId="479"/>
    <cellStyle name="Normal 11 6 3 3" xfId="480"/>
    <cellStyle name="Normal 11 6 4" xfId="481"/>
    <cellStyle name="Normal 11 6 5" xfId="482"/>
    <cellStyle name="Normal 11 7" xfId="2"/>
    <cellStyle name="Normal 11 7 2" xfId="483"/>
    <cellStyle name="Normal 11 7 2 2" xfId="484"/>
    <cellStyle name="Normal 11 7 3" xfId="485"/>
    <cellStyle name="Normal 11 7 8" xfId="486"/>
    <cellStyle name="Normal 11 8" xfId="487"/>
    <cellStyle name="Normal 11 8 2" xfId="488"/>
    <cellStyle name="Normal 11 9" xfId="489"/>
    <cellStyle name="Normal 110" xfId="490"/>
    <cellStyle name="Normal 111" xfId="491"/>
    <cellStyle name="Normal 112" xfId="492"/>
    <cellStyle name="Normal 113" xfId="493"/>
    <cellStyle name="Normal 114" xfId="494"/>
    <cellStyle name="Normal 115" xfId="495"/>
    <cellStyle name="Normal 116" xfId="496"/>
    <cellStyle name="Normal 117" xfId="497"/>
    <cellStyle name="Normal 118" xfId="498"/>
    <cellStyle name="Normal 119" xfId="499"/>
    <cellStyle name="Normal 12" xfId="500"/>
    <cellStyle name="Normal 12 2" xfId="501"/>
    <cellStyle name="Normal 12 3" xfId="502"/>
    <cellStyle name="Normal 12 4" xfId="503"/>
    <cellStyle name="Normal 120" xfId="504"/>
    <cellStyle name="Normal 121" xfId="505"/>
    <cellStyle name="Normal 122" xfId="506"/>
    <cellStyle name="Normal 123" xfId="507"/>
    <cellStyle name="Normal 124" xfId="508"/>
    <cellStyle name="Normal 125" xfId="509"/>
    <cellStyle name="Normal 126" xfId="510"/>
    <cellStyle name="Normal 127" xfId="511"/>
    <cellStyle name="Normal 128" xfId="512"/>
    <cellStyle name="Normal 129" xfId="513"/>
    <cellStyle name="Normal 13" xfId="514"/>
    <cellStyle name="Normal 13 2" xfId="515"/>
    <cellStyle name="Normal 13 2 2" xfId="516"/>
    <cellStyle name="Normal 13 2 2 2" xfId="517"/>
    <cellStyle name="Normal 13 2 2 2 2" xfId="518"/>
    <cellStyle name="Normal 13 2 2 2 2 2" xfId="519"/>
    <cellStyle name="Normal 13 2 2 2 2 3" xfId="520"/>
    <cellStyle name="Normal 13 2 2 2 3" xfId="521"/>
    <cellStyle name="Normal 13 2 2 2 4" xfId="522"/>
    <cellStyle name="Normal 13 2 2 3" xfId="523"/>
    <cellStyle name="Normal 13 2 2 3 2" xfId="524"/>
    <cellStyle name="Normal 13 2 2 3 3" xfId="525"/>
    <cellStyle name="Normal 13 2 2 4" xfId="526"/>
    <cellStyle name="Normal 13 2 2 5" xfId="527"/>
    <cellStyle name="Normal 13 2 3" xfId="528"/>
    <cellStyle name="Normal 13 2 3 2" xfId="529"/>
    <cellStyle name="Normal 13 2 3 2 2" xfId="530"/>
    <cellStyle name="Normal 13 2 3 2 2 2" xfId="531"/>
    <cellStyle name="Normal 13 2 3 2 2 3" xfId="532"/>
    <cellStyle name="Normal 13 2 3 2 3" xfId="533"/>
    <cellStyle name="Normal 13 2 3 2 4" xfId="534"/>
    <cellStyle name="Normal 13 2 3 3" xfId="535"/>
    <cellStyle name="Normal 13 2 3 3 2" xfId="536"/>
    <cellStyle name="Normal 13 2 3 3 3" xfId="537"/>
    <cellStyle name="Normal 13 2 3 4" xfId="538"/>
    <cellStyle name="Normal 13 2 3 5" xfId="539"/>
    <cellStyle name="Normal 13 2 4" xfId="540"/>
    <cellStyle name="Normal 13 2 4 2" xfId="541"/>
    <cellStyle name="Normal 13 2 4 2 2" xfId="542"/>
    <cellStyle name="Normal 13 2 4 2 3" xfId="543"/>
    <cellStyle name="Normal 13 2 4 3" xfId="544"/>
    <cellStyle name="Normal 13 2 4 4" xfId="545"/>
    <cellStyle name="Normal 13 2 5" xfId="546"/>
    <cellStyle name="Normal 13 2 5 2" xfId="547"/>
    <cellStyle name="Normal 13 2 5 3" xfId="548"/>
    <cellStyle name="Normal 13 2 6" xfId="549"/>
    <cellStyle name="Normal 13 2 6 2" xfId="550"/>
    <cellStyle name="Normal 13 2 7" xfId="551"/>
    <cellStyle name="Normal 13 3" xfId="552"/>
    <cellStyle name="Normal 13 3 2" xfId="553"/>
    <cellStyle name="Normal 13 3 2 2" xfId="554"/>
    <cellStyle name="Normal 13 3 2 2 2" xfId="555"/>
    <cellStyle name="Normal 13 3 2 2 3" xfId="556"/>
    <cellStyle name="Normal 13 3 2 3" xfId="557"/>
    <cellStyle name="Normal 13 3 2 4" xfId="558"/>
    <cellStyle name="Normal 13 3 3" xfId="559"/>
    <cellStyle name="Normal 13 3 3 2" xfId="560"/>
    <cellStyle name="Normal 13 3 3 3" xfId="561"/>
    <cellStyle name="Normal 13 3 4" xfId="562"/>
    <cellStyle name="Normal 13 3 4 2" xfId="563"/>
    <cellStyle name="Normal 13 3 5" xfId="564"/>
    <cellStyle name="Normal 13 4" xfId="565"/>
    <cellStyle name="Normal 13 5" xfId="566"/>
    <cellStyle name="Normal 13 5 2" xfId="567"/>
    <cellStyle name="Normal 13 5 2 2" xfId="568"/>
    <cellStyle name="Normal 13 5 2 3" xfId="569"/>
    <cellStyle name="Normal 13 5 3" xfId="570"/>
    <cellStyle name="Normal 13 5 4" xfId="571"/>
    <cellStyle name="Normal 13 6" xfId="572"/>
    <cellStyle name="Normal 13 6 2" xfId="573"/>
    <cellStyle name="Normal 13 6 3" xfId="574"/>
    <cellStyle name="Normal 13 7" xfId="575"/>
    <cellStyle name="Normal 130" xfId="576"/>
    <cellStyle name="Normal 131" xfId="577"/>
    <cellStyle name="Normal 132" xfId="578"/>
    <cellStyle name="Normal 133" xfId="579"/>
    <cellStyle name="Normal 134" xfId="580"/>
    <cellStyle name="Normal 135" xfId="581"/>
    <cellStyle name="Normal 136" xfId="582"/>
    <cellStyle name="Normal 137" xfId="583"/>
    <cellStyle name="Normal 137 2" xfId="584"/>
    <cellStyle name="Normal 138" xfId="585"/>
    <cellStyle name="Normal 138 2" xfId="586"/>
    <cellStyle name="Normal 139" xfId="587"/>
    <cellStyle name="Normal 14" xfId="1"/>
    <cellStyle name="Normal 14 2" xfId="588"/>
    <cellStyle name="Normal 14 2 10" xfId="589"/>
    <cellStyle name="Normal 14 2 2" xfId="590"/>
    <cellStyle name="Normal 14 2 2 2" xfId="591"/>
    <cellStyle name="Normal 14 2 2 2 2" xfId="592"/>
    <cellStyle name="Normal 14 2 2 2 3" xfId="593"/>
    <cellStyle name="Normal 14 2 2 3" xfId="594"/>
    <cellStyle name="Normal 14 2 2 3 2" xfId="595"/>
    <cellStyle name="Normal 14 2 2 4" xfId="596"/>
    <cellStyle name="Normal 14 2 3" xfId="597"/>
    <cellStyle name="Normal 14 2 3 2" xfId="598"/>
    <cellStyle name="Normal 14 2 3 3" xfId="599"/>
    <cellStyle name="Normal 14 2 4" xfId="600"/>
    <cellStyle name="Normal 14 2 5" xfId="601"/>
    <cellStyle name="Normal 14 3" xfId="602"/>
    <cellStyle name="Normal 14 4" xfId="603"/>
    <cellStyle name="Normal 14 4 2" xfId="604"/>
    <cellStyle name="Normal 14 4 2 2" xfId="605"/>
    <cellStyle name="Normal 14 4 2 3" xfId="606"/>
    <cellStyle name="Normal 14 4 3" xfId="607"/>
    <cellStyle name="Normal 14 4 4" xfId="608"/>
    <cellStyle name="Normal 14 5" xfId="609"/>
    <cellStyle name="Normal 14 5 2" xfId="610"/>
    <cellStyle name="Normal 14 5 3" xfId="611"/>
    <cellStyle name="Normal 14 6" xfId="612"/>
    <cellStyle name="Normal 140" xfId="613"/>
    <cellStyle name="Normal 141" xfId="614"/>
    <cellStyle name="Normal 142" xfId="615"/>
    <cellStyle name="Normal 143" xfId="616"/>
    <cellStyle name="Normal 144" xfId="617"/>
    <cellStyle name="Normal 145" xfId="618"/>
    <cellStyle name="Normal 146" xfId="619"/>
    <cellStyle name="Normal 147" xfId="620"/>
    <cellStyle name="Normal 148" xfId="621"/>
    <cellStyle name="Normal 149" xfId="622"/>
    <cellStyle name="Normal 149 2" xfId="623"/>
    <cellStyle name="Normal 15" xfId="624"/>
    <cellStyle name="Normal 15 2" xfId="625"/>
    <cellStyle name="Normal 15 2 2" xfId="626"/>
    <cellStyle name="Normal 15 2 2 2" xfId="627"/>
    <cellStyle name="Normal 15 2 2 2 2" xfId="628"/>
    <cellStyle name="Normal 15 2 2 2 3" xfId="629"/>
    <cellStyle name="Normal 15 2 2 3" xfId="630"/>
    <cellStyle name="Normal 15 2 2 4" xfId="631"/>
    <cellStyle name="Normal 15 2 3" xfId="632"/>
    <cellStyle name="Normal 15 2 3 2" xfId="633"/>
    <cellStyle name="Normal 15 2 3 3" xfId="634"/>
    <cellStyle name="Normal 15 2 4" xfId="635"/>
    <cellStyle name="Normal 15 2 5" xfId="636"/>
    <cellStyle name="Normal 15 3" xfId="637"/>
    <cellStyle name="Normal 15 3 2" xfId="638"/>
    <cellStyle name="Normal 15 3 3" xfId="639"/>
    <cellStyle name="Normal 15 4" xfId="640"/>
    <cellStyle name="Normal 15 4 2" xfId="641"/>
    <cellStyle name="Normal 15 4 2 2" xfId="642"/>
    <cellStyle name="Normal 15 4 2 3" xfId="643"/>
    <cellStyle name="Normal 15 4 3" xfId="644"/>
    <cellStyle name="Normal 15 4 4" xfId="645"/>
    <cellStyle name="Normal 15 5" xfId="646"/>
    <cellStyle name="Normal 15 5 2" xfId="647"/>
    <cellStyle name="Normal 15 5 3" xfId="648"/>
    <cellStyle name="Normal 15 6" xfId="649"/>
    <cellStyle name="Normal 15 7" xfId="650"/>
    <cellStyle name="Normal 150" xfId="651"/>
    <cellStyle name="Normal 150 2" xfId="652"/>
    <cellStyle name="Normal 151" xfId="653"/>
    <cellStyle name="Normal 151 2" xfId="654"/>
    <cellStyle name="Normal 152" xfId="655"/>
    <cellStyle name="Normal 152 2" xfId="656"/>
    <cellStyle name="Normal 153" xfId="657"/>
    <cellStyle name="Normal 153 2" xfId="658"/>
    <cellStyle name="Normal 154" xfId="659"/>
    <cellStyle name="Normal 154 2" xfId="660"/>
    <cellStyle name="Normal 155" xfId="661"/>
    <cellStyle name="Normal 155 2" xfId="662"/>
    <cellStyle name="Normal 156" xfId="663"/>
    <cellStyle name="Normal 156 2" xfId="664"/>
    <cellStyle name="Normal 157" xfId="665"/>
    <cellStyle name="Normal 158" xfId="666"/>
    <cellStyle name="Normal 159" xfId="667"/>
    <cellStyle name="Normal 16" xfId="668"/>
    <cellStyle name="Normal 16 2" xfId="669"/>
    <cellStyle name="Normal 16 2 2" xfId="670"/>
    <cellStyle name="Normal 16 2 2 2" xfId="671"/>
    <cellStyle name="Normal 16 2 2 2 2" xfId="672"/>
    <cellStyle name="Normal 16 2 2 2 3" xfId="673"/>
    <cellStyle name="Normal 16 2 2 3" xfId="674"/>
    <cellStyle name="Normal 16 2 2 4" xfId="675"/>
    <cellStyle name="Normal 16 2 3" xfId="676"/>
    <cellStyle name="Normal 16 2 3 2" xfId="677"/>
    <cellStyle name="Normal 16 2 3 3" xfId="678"/>
    <cellStyle name="Normal 16 2 4" xfId="679"/>
    <cellStyle name="Normal 16 2 5" xfId="680"/>
    <cellStyle name="Normal 16 3" xfId="681"/>
    <cellStyle name="Normal 16 3 2" xfId="682"/>
    <cellStyle name="Normal 16 3 2 2" xfId="683"/>
    <cellStyle name="Normal 16 3 2 3" xfId="684"/>
    <cellStyle name="Normal 16 3 3" xfId="685"/>
    <cellStyle name="Normal 16 3 4" xfId="686"/>
    <cellStyle name="Normal 16 3 5" xfId="687"/>
    <cellStyle name="Normal 16 4" xfId="688"/>
    <cellStyle name="Normal 16 4 2" xfId="689"/>
    <cellStyle name="Normal 16 4 3" xfId="690"/>
    <cellStyle name="Normal 16 5" xfId="691"/>
    <cellStyle name="Normal 16 5 2" xfId="692"/>
    <cellStyle name="Normal 16 6" xfId="693"/>
    <cellStyle name="Normal 160" xfId="694"/>
    <cellStyle name="Normal 161" xfId="695"/>
    <cellStyle name="Normal 161 2" xfId="696"/>
    <cellStyle name="Normal 162" xfId="697"/>
    <cellStyle name="Normal 162 2" xfId="698"/>
    <cellStyle name="Normal 163" xfId="699"/>
    <cellStyle name="Normal 163 2" xfId="700"/>
    <cellStyle name="Normal 164" xfId="701"/>
    <cellStyle name="Normal 165" xfId="702"/>
    <cellStyle name="Normal 166" xfId="703"/>
    <cellStyle name="Normal 167" xfId="704"/>
    <cellStyle name="Normal 168" xfId="705"/>
    <cellStyle name="Normal 169" xfId="706"/>
    <cellStyle name="Normal 169 2" xfId="707"/>
    <cellStyle name="Normal 17" xfId="708"/>
    <cellStyle name="Normal 17 2" xfId="709"/>
    <cellStyle name="Normal 17 2 2" xfId="710"/>
    <cellStyle name="Normal 17 2 2 2" xfId="711"/>
    <cellStyle name="Normal 17 2 2 3" xfId="712"/>
    <cellStyle name="Normal 17 2 3" xfId="713"/>
    <cellStyle name="Normal 17 2 4" xfId="714"/>
    <cellStyle name="Normal 17 3" xfId="715"/>
    <cellStyle name="Normal 17 3 2" xfId="716"/>
    <cellStyle name="Normal 17 3 3" xfId="717"/>
    <cellStyle name="Normal 17 4" xfId="718"/>
    <cellStyle name="Normal 17 5" xfId="719"/>
    <cellStyle name="Normal 170" xfId="720"/>
    <cellStyle name="Normal 170 2" xfId="721"/>
    <cellStyle name="Normal 171" xfId="722"/>
    <cellStyle name="Normal 18" xfId="723"/>
    <cellStyle name="Normal 18 2" xfId="724"/>
    <cellStyle name="Normal 18 2 2" xfId="725"/>
    <cellStyle name="Normal 18 2 2 2" xfId="726"/>
    <cellStyle name="Normal 18 2 2 3" xfId="727"/>
    <cellStyle name="Normal 18 2 3" xfId="728"/>
    <cellStyle name="Normal 18 2 4" xfId="729"/>
    <cellStyle name="Normal 18 3" xfId="730"/>
    <cellStyle name="Normal 18 3 2" xfId="731"/>
    <cellStyle name="Normal 18 3 3" xfId="732"/>
    <cellStyle name="Normal 18 4" xfId="733"/>
    <cellStyle name="Normal 18 5" xfId="734"/>
    <cellStyle name="Normal 19" xfId="735"/>
    <cellStyle name="Normal 19 2" xfId="736"/>
    <cellStyle name="Normal 19 3" xfId="737"/>
    <cellStyle name="Normal 2" xfId="738"/>
    <cellStyle name="Normal 2 10" xfId="739"/>
    <cellStyle name="Normal 2 10 2" xfId="740"/>
    <cellStyle name="Normal 2 11" xfId="741"/>
    <cellStyle name="Normal 2 11 2" xfId="742"/>
    <cellStyle name="Normal 2 12" xfId="743"/>
    <cellStyle name="Normal 2 12 2" xfId="744"/>
    <cellStyle name="Normal 2 13" xfId="745"/>
    <cellStyle name="Normal 2 13 2" xfId="746"/>
    <cellStyle name="Normal 2 14" xfId="747"/>
    <cellStyle name="Normal 2 14 2" xfId="748"/>
    <cellStyle name="Normal 2 15" xfId="749"/>
    <cellStyle name="Normal 2 15 2" xfId="750"/>
    <cellStyle name="Normal 2 15 2 2" xfId="751"/>
    <cellStyle name="Normal 2 15 2 2 2" xfId="752"/>
    <cellStyle name="Normal 2 15 2 2 2 2" xfId="753"/>
    <cellStyle name="Normal 2 15 2 2 2 3" xfId="754"/>
    <cellStyle name="Normal 2 15 2 2 3" xfId="755"/>
    <cellStyle name="Normal 2 15 2 2 4" xfId="756"/>
    <cellStyle name="Normal 2 15 2 3" xfId="757"/>
    <cellStyle name="Normal 2 15 2 3 2" xfId="758"/>
    <cellStyle name="Normal 2 15 2 3 3" xfId="759"/>
    <cellStyle name="Normal 2 15 2 4" xfId="760"/>
    <cellStyle name="Normal 2 15 2 5" xfId="761"/>
    <cellStyle name="Normal 2 15 3" xfId="762"/>
    <cellStyle name="Normal 2 15 3 2" xfId="763"/>
    <cellStyle name="Normal 2 15 3 2 2" xfId="764"/>
    <cellStyle name="Normal 2 15 3 2 2 2" xfId="765"/>
    <cellStyle name="Normal 2 15 3 2 2 3" xfId="766"/>
    <cellStyle name="Normal 2 15 3 2 3" xfId="767"/>
    <cellStyle name="Normal 2 15 3 2 4" xfId="768"/>
    <cellStyle name="Normal 2 15 3 3" xfId="769"/>
    <cellStyle name="Normal 2 15 3 3 2" xfId="770"/>
    <cellStyle name="Normal 2 15 3 3 3" xfId="771"/>
    <cellStyle name="Normal 2 15 3 4" xfId="772"/>
    <cellStyle name="Normal 2 15 3 5" xfId="773"/>
    <cellStyle name="Normal 2 15 4" xfId="774"/>
    <cellStyle name="Normal 2 15 4 2" xfId="775"/>
    <cellStyle name="Normal 2 15 4 2 2" xfId="776"/>
    <cellStyle name="Normal 2 15 4 2 3" xfId="777"/>
    <cellStyle name="Normal 2 15 4 3" xfId="778"/>
    <cellStyle name="Normal 2 15 4 4" xfId="779"/>
    <cellStyle name="Normal 2 15 5" xfId="780"/>
    <cellStyle name="Normal 2 15 5 2" xfId="781"/>
    <cellStyle name="Normal 2 15 5 3" xfId="782"/>
    <cellStyle name="Normal 2 15 6" xfId="783"/>
    <cellStyle name="Normal 2 15 6 2" xfId="784"/>
    <cellStyle name="Normal 2 15 7" xfId="785"/>
    <cellStyle name="Normal 2 16" xfId="786"/>
    <cellStyle name="Normal 2 16 2" xfId="787"/>
    <cellStyle name="Normal 2 17" xfId="788"/>
    <cellStyle name="Normal 2 18" xfId="789"/>
    <cellStyle name="Normal 2 19" xfId="790"/>
    <cellStyle name="Normal 2 2" xfId="791"/>
    <cellStyle name="Normal 2 2 2" xfId="792"/>
    <cellStyle name="Normal 2 2 2 2" xfId="793"/>
    <cellStyle name="Normal 2 2 2 2 2" xfId="794"/>
    <cellStyle name="Normal 2 2 2 2 2 2" xfId="795"/>
    <cellStyle name="Normal 2 2 2 2 2 2 2" xfId="796"/>
    <cellStyle name="Normal 2 2 2 2 2 2 2 2" xfId="797"/>
    <cellStyle name="Normal 2 2 2 2 2 2 2 3" xfId="798"/>
    <cellStyle name="Normal 2 2 2 2 2 2 3" xfId="799"/>
    <cellStyle name="Normal 2 2 2 2 2 2 4" xfId="800"/>
    <cellStyle name="Normal 2 2 2 2 2 3" xfId="801"/>
    <cellStyle name="Normal 2 2 2 2 2 3 2" xfId="802"/>
    <cellStyle name="Normal 2 2 2 2 2 3 3" xfId="803"/>
    <cellStyle name="Normal 2 2 2 2 2 4" xfId="804"/>
    <cellStyle name="Normal 2 2 2 2 2 5" xfId="805"/>
    <cellStyle name="Normal 2 2 2 2 3" xfId="806"/>
    <cellStyle name="Normal 2 2 2 2 3 2" xfId="807"/>
    <cellStyle name="Normal 2 2 2 2 3 2 2" xfId="808"/>
    <cellStyle name="Normal 2 2 2 2 3 2 3" xfId="809"/>
    <cellStyle name="Normal 2 2 2 2 3 3" xfId="810"/>
    <cellStyle name="Normal 2 2 2 2 3 4" xfId="811"/>
    <cellStyle name="Normal 2 2 2 2 4" xfId="812"/>
    <cellStyle name="Normal 2 2 2 2 4 2" xfId="813"/>
    <cellStyle name="Normal 2 2 2 2 4 3" xfId="814"/>
    <cellStyle name="Normal 2 2 2 2 5" xfId="815"/>
    <cellStyle name="Normal 2 2 2 2 5 2" xfId="816"/>
    <cellStyle name="Normal 2 2 2 2 5 3" xfId="817"/>
    <cellStyle name="Normal 2 2 2 2 6" xfId="818"/>
    <cellStyle name="Normal 2 2 2 3" xfId="819"/>
    <cellStyle name="Normal 2 2 2 3 2" xfId="820"/>
    <cellStyle name="Normal 2 2 2 4" xfId="821"/>
    <cellStyle name="Normal 2 2 2 4 2" xfId="822"/>
    <cellStyle name="Normal 2 2 2 4 2 2" xfId="823"/>
    <cellStyle name="Normal 2 2 2 4 2 2 2" xfId="824"/>
    <cellStyle name="Normal 2 2 2 4 2 3" xfId="825"/>
    <cellStyle name="Normal 2 2 2 4 3" xfId="826"/>
    <cellStyle name="Normal 2 2 2 4 4" xfId="827"/>
    <cellStyle name="Normal 2 2 2 4 4 2" xfId="828"/>
    <cellStyle name="Normal 2 2 2 4 5" xfId="829"/>
    <cellStyle name="Normal 2 2 2 5" xfId="830"/>
    <cellStyle name="Normal 2 2 2 5 2" xfId="831"/>
    <cellStyle name="Normal 2 2 2 5 3" xfId="832"/>
    <cellStyle name="Normal 2 2 2 6" xfId="833"/>
    <cellStyle name="Normal 2 2 2 8" xfId="834"/>
    <cellStyle name="Normal 2 2 2 8 2" xfId="835"/>
    <cellStyle name="Normal 2 2 3" xfId="836"/>
    <cellStyle name="Normal 2 2 4" xfId="837"/>
    <cellStyle name="Normal 2 2 5" xfId="838"/>
    <cellStyle name="Normal 2 2 6" xfId="839"/>
    <cellStyle name="Normal 2 2 7" xfId="840"/>
    <cellStyle name="Normal 2 2 8" xfId="841"/>
    <cellStyle name="Normal 2 2 9" xfId="842"/>
    <cellStyle name="Normal 2 3" xfId="843"/>
    <cellStyle name="Normal 2 3 2" xfId="844"/>
    <cellStyle name="Normal 2 4" xfId="845"/>
    <cellStyle name="Normal 2 4 2" xfId="846"/>
    <cellStyle name="Normal 2 4 2 2" xfId="847"/>
    <cellStyle name="Normal 2 4 2 2 2" xfId="848"/>
    <cellStyle name="Normal 2 4 2 2 2 2" xfId="849"/>
    <cellStyle name="Normal 2 4 2 2 3" xfId="850"/>
    <cellStyle name="Normal 2 4 2 2 3 2" xfId="851"/>
    <cellStyle name="Normal 2 4 2 2 4" xfId="852"/>
    <cellStyle name="Normal 2 4 2 2 4 2" xfId="853"/>
    <cellStyle name="Normal 2 4 2 2 5" xfId="854"/>
    <cellStyle name="Normal 2 4 3" xfId="855"/>
    <cellStyle name="Normal 2 4 3 2" xfId="856"/>
    <cellStyle name="Normal 2 4 4" xfId="857"/>
    <cellStyle name="Normal 2 4 4 2" xfId="858"/>
    <cellStyle name="Normal 2 4_EAG2010_D6_April 28" xfId="859"/>
    <cellStyle name="Normal 2 5" xfId="860"/>
    <cellStyle name="Normal 2 5 2" xfId="861"/>
    <cellStyle name="Normal 2 6" xfId="862"/>
    <cellStyle name="Normal 2 6 2" xfId="863"/>
    <cellStyle name="Normal 2 7" xfId="864"/>
    <cellStyle name="Normal 2 7 2" xfId="865"/>
    <cellStyle name="Normal 2 8" xfId="866"/>
    <cellStyle name="Normal 2 8 2" xfId="867"/>
    <cellStyle name="Normal 2 8 3" xfId="868"/>
    <cellStyle name="Normal 2 8 4" xfId="869"/>
    <cellStyle name="Normal 2 9" xfId="870"/>
    <cellStyle name="Normal 2 9 2" xfId="871"/>
    <cellStyle name="Normal 2 9 2 2" xfId="872"/>
    <cellStyle name="Normal 2 9 2 2 2" xfId="873"/>
    <cellStyle name="Normal 2 9 2 2 2 2" xfId="874"/>
    <cellStyle name="Normal 2 9 2 2 2 3" xfId="875"/>
    <cellStyle name="Normal 2 9 2 2 3" xfId="876"/>
    <cellStyle name="Normal 2 9 2 2 4" xfId="877"/>
    <cellStyle name="Normal 2 9 2 3" xfId="878"/>
    <cellStyle name="Normal 2 9 2 3 2" xfId="879"/>
    <cellStyle name="Normal 2 9 2 3 3" xfId="880"/>
    <cellStyle name="Normal 2 9 2 4" xfId="881"/>
    <cellStyle name="Normal 2 9 2 5" xfId="882"/>
    <cellStyle name="Normal 2 9 3" xfId="883"/>
    <cellStyle name="Normal 2 9 3 2" xfId="884"/>
    <cellStyle name="Normal 2 9 3 2 2" xfId="885"/>
    <cellStyle name="Normal 2 9 3 2 2 2" xfId="886"/>
    <cellStyle name="Normal 2 9 3 2 2 3" xfId="887"/>
    <cellStyle name="Normal 2 9 3 2 3" xfId="888"/>
    <cellStyle name="Normal 2 9 3 2 4" xfId="889"/>
    <cellStyle name="Normal 2 9 3 3" xfId="890"/>
    <cellStyle name="Normal 2 9 3 3 2" xfId="891"/>
    <cellStyle name="Normal 2 9 3 3 3" xfId="892"/>
    <cellStyle name="Normal 2 9 3 4" xfId="893"/>
    <cellStyle name="Normal 2 9 3 5" xfId="894"/>
    <cellStyle name="Normal 2 9 4" xfId="895"/>
    <cellStyle name="Normal 2 9 4 2" xfId="896"/>
    <cellStyle name="Normal 2 9 4 2 2" xfId="897"/>
    <cellStyle name="Normal 2 9 4 2 3" xfId="898"/>
    <cellStyle name="Normal 2 9 4 3" xfId="899"/>
    <cellStyle name="Normal 2 9 4 4" xfId="900"/>
    <cellStyle name="Normal 2 9 5" xfId="901"/>
    <cellStyle name="Normal 2 9 5 2" xfId="902"/>
    <cellStyle name="Normal 2 9 5 3" xfId="903"/>
    <cellStyle name="Normal 2 9 6" xfId="904"/>
    <cellStyle name="Normal 2 9 6 2" xfId="905"/>
    <cellStyle name="Normal 2 9 7" xfId="906"/>
    <cellStyle name="Normal 2_AUG_TabChap2" xfId="907"/>
    <cellStyle name="Normal 20" xfId="908"/>
    <cellStyle name="Normal 20 2" xfId="909"/>
    <cellStyle name="Normal 20 3" xfId="910"/>
    <cellStyle name="Normal 21" xfId="911"/>
    <cellStyle name="Normal 21 2" xfId="912"/>
    <cellStyle name="Normal 21 3" xfId="913"/>
    <cellStyle name="Normal 21 4" xfId="914"/>
    <cellStyle name="Normal 22" xfId="915"/>
    <cellStyle name="Normal 22 2" xfId="916"/>
    <cellStyle name="Normal 22 3" xfId="917"/>
    <cellStyle name="Normal 22 3 2" xfId="918"/>
    <cellStyle name="Normal 22 4" xfId="919"/>
    <cellStyle name="Normal 23" xfId="920"/>
    <cellStyle name="Normal 23 2" xfId="921"/>
    <cellStyle name="Normal 23 3" xfId="922"/>
    <cellStyle name="Normal 23 3 2" xfId="923"/>
    <cellStyle name="Normal 24" xfId="924"/>
    <cellStyle name="Normal 24 2" xfId="925"/>
    <cellStyle name="Normal 24 3" xfId="926"/>
    <cellStyle name="Normal 24 3 2" xfId="927"/>
    <cellStyle name="Normal 25" xfId="928"/>
    <cellStyle name="Normal 25 2" xfId="929"/>
    <cellStyle name="Normal 26" xfId="930"/>
    <cellStyle name="Normal 26 2" xfId="931"/>
    <cellStyle name="Normal 27" xfId="932"/>
    <cellStyle name="Normal 27 2" xfId="933"/>
    <cellStyle name="Normal 28" xfId="934"/>
    <cellStyle name="Normal 28 2" xfId="935"/>
    <cellStyle name="Normal 29" xfId="936"/>
    <cellStyle name="Normal 29 2" xfId="937"/>
    <cellStyle name="Normal 3" xfId="938"/>
    <cellStyle name="Normal 3 10" xfId="939"/>
    <cellStyle name="Normal 3 10 2" xfId="940"/>
    <cellStyle name="Normal 3 11" xfId="941"/>
    <cellStyle name="Normal 3 12" xfId="942"/>
    <cellStyle name="Normal 3 2" xfId="943"/>
    <cellStyle name="Normal 3 2 2" xfId="944"/>
    <cellStyle name="Normal 3 2 2 2" xfId="945"/>
    <cellStyle name="Normal 3 2 2 2 2" xfId="946"/>
    <cellStyle name="Normal 3 2 2 2 3" xfId="947"/>
    <cellStyle name="Normal 3 2 2 3" xfId="948"/>
    <cellStyle name="Normal 3 2 2 3 2" xfId="949"/>
    <cellStyle name="Normal 3 2 2 3 2 2" xfId="950"/>
    <cellStyle name="Normal 3 2 2 3 2 2 2" xfId="951"/>
    <cellStyle name="Normal 3 2 2 3 2 2 2 2" xfId="952"/>
    <cellStyle name="Normal 3 2 2 3 2 2 2 3" xfId="953"/>
    <cellStyle name="Normal 3 2 2 3 2 2 3" xfId="954"/>
    <cellStyle name="Normal 3 2 2 3 2 2 4" xfId="955"/>
    <cellStyle name="Normal 3 2 2 3 2 3" xfId="956"/>
    <cellStyle name="Normal 3 2 2 3 2 3 2" xfId="957"/>
    <cellStyle name="Normal 3 2 2 3 2 3 3" xfId="958"/>
    <cellStyle name="Normal 3 2 2 3 2 4" xfId="959"/>
    <cellStyle name="Normal 3 2 2 3 2 5" xfId="960"/>
    <cellStyle name="Normal 3 2 2 3 3" xfId="961"/>
    <cellStyle name="Normal 3 2 2 3 3 2" xfId="962"/>
    <cellStyle name="Normal 3 2 2 3 3 2 2" xfId="963"/>
    <cellStyle name="Normal 3 2 2 3 3 2 2 2" xfId="964"/>
    <cellStyle name="Normal 3 2 2 3 3 2 2 3" xfId="965"/>
    <cellStyle name="Normal 3 2 2 3 3 2 3" xfId="966"/>
    <cellStyle name="Normal 3 2 2 3 3 2 4" xfId="967"/>
    <cellStyle name="Normal 3 2 2 3 3 3" xfId="968"/>
    <cellStyle name="Normal 3 2 2 3 3 3 2" xfId="969"/>
    <cellStyle name="Normal 3 2 2 3 3 3 3" xfId="970"/>
    <cellStyle name="Normal 3 2 2 3 3 4" xfId="971"/>
    <cellStyle name="Normal 3 2 2 3 3 5" xfId="972"/>
    <cellStyle name="Normal 3 2 2 3 4" xfId="973"/>
    <cellStyle name="Normal 3 2 2 3 4 2" xfId="974"/>
    <cellStyle name="Normal 3 2 2 3 4 2 2" xfId="975"/>
    <cellStyle name="Normal 3 2 2 3 4 2 3" xfId="976"/>
    <cellStyle name="Normal 3 2 2 3 4 3" xfId="977"/>
    <cellStyle name="Normal 3 2 2 3 4 4" xfId="978"/>
    <cellStyle name="Normal 3 2 2 3 5" xfId="979"/>
    <cellStyle name="Normal 3 2 2 3 5 2" xfId="980"/>
    <cellStyle name="Normal 3 2 2 3 5 3" xfId="981"/>
    <cellStyle name="Normal 3 2 2 3 6" xfId="982"/>
    <cellStyle name="Normal 3 2 2 3 6 2" xfId="983"/>
    <cellStyle name="Normal 3 2 2 3 7" xfId="984"/>
    <cellStyle name="Normal 3 2 2 3 8" xfId="985"/>
    <cellStyle name="Normal 3 2 2 4" xfId="986"/>
    <cellStyle name="Normal 3 2 2 4 2" xfId="987"/>
    <cellStyle name="Normal 3 2 2 4 2 2" xfId="988"/>
    <cellStyle name="Normal 3 2 2 4 3" xfId="989"/>
    <cellStyle name="Normal 3 2 2 5" xfId="990"/>
    <cellStyle name="Normal 3 2 2 5 2" xfId="991"/>
    <cellStyle name="Normal 3 2 2 5 2 2" xfId="992"/>
    <cellStyle name="Normal 3 2 2 5 3" xfId="993"/>
    <cellStyle name="Normal 3 2 2 6" xfId="994"/>
    <cellStyle name="Normal 3 2 2 6 2" xfId="995"/>
    <cellStyle name="Normal 3 2 2 6 3" xfId="996"/>
    <cellStyle name="Normal 3 2 2 7" xfId="997"/>
    <cellStyle name="Normal 3 2 2 7 2" xfId="998"/>
    <cellStyle name="Normal 3 2 2 7 2 2" xfId="999"/>
    <cellStyle name="Normal 3 2 2 7 2 2 2" xfId="1000"/>
    <cellStyle name="Normal 3 2 2 7 2 2 3" xfId="1001"/>
    <cellStyle name="Normal 3 2 2 7 2 3" xfId="1002"/>
    <cellStyle name="Normal 3 2 2 7 2 4" xfId="1003"/>
    <cellStyle name="Normal 3 2 2 7 3" xfId="1004"/>
    <cellStyle name="Normal 3 2 2 7 3 2" xfId="1005"/>
    <cellStyle name="Normal 3 2 2 7 3 3" xfId="1006"/>
    <cellStyle name="Normal 3 2 2 7 4" xfId="1007"/>
    <cellStyle name="Normal 3 2 2 7 5" xfId="1008"/>
    <cellStyle name="Normal 3 2 2 8" xfId="1009"/>
    <cellStyle name="Normal 3 2 2 8 2" xfId="1010"/>
    <cellStyle name="Normal 3 2 2 9" xfId="1011"/>
    <cellStyle name="Normal 3 2 3" xfId="1012"/>
    <cellStyle name="Normal 3 2 4" xfId="1013"/>
    <cellStyle name="Normal 3 2 4 2" xfId="1014"/>
    <cellStyle name="Normal 3 2 4 2 2" xfId="1015"/>
    <cellStyle name="Normal 3 2 4 2 2 2" xfId="1016"/>
    <cellStyle name="Normal 3 2 4 2 2 3" xfId="1017"/>
    <cellStyle name="Normal 3 2 4 2 3" xfId="1018"/>
    <cellStyle name="Normal 3 2 4 2 4" xfId="1019"/>
    <cellStyle name="Normal 3 2 4 3" xfId="1020"/>
    <cellStyle name="Normal 3 2 4 3 2" xfId="1021"/>
    <cellStyle name="Normal 3 2 4 3 3" xfId="1022"/>
    <cellStyle name="Normal 3 2 4 4" xfId="1023"/>
    <cellStyle name="Normal 3 2 4 5" xfId="1024"/>
    <cellStyle name="Normal 3 2 5" xfId="1025"/>
    <cellStyle name="Normal 3 2 5 2" xfId="1026"/>
    <cellStyle name="Normal 3 2 5 2 2" xfId="1027"/>
    <cellStyle name="Normal 3 2 5 2 3" xfId="1028"/>
    <cellStyle name="Normal 3 2 5 3" xfId="1029"/>
    <cellStyle name="Normal 3 2 5 4" xfId="1030"/>
    <cellStyle name="Normal 3 2 6" xfId="1031"/>
    <cellStyle name="Normal 3 2 6 2" xfId="1032"/>
    <cellStyle name="Normal 3 2 6 3" xfId="1033"/>
    <cellStyle name="Normal 3 2 7" xfId="1034"/>
    <cellStyle name="Normal 3 3" xfId="1035"/>
    <cellStyle name="Normal 3 3 2" xfId="1036"/>
    <cellStyle name="Normal 3 3 3" xfId="1037"/>
    <cellStyle name="Normal 3 3 3 2" xfId="1038"/>
    <cellStyle name="Normal 3 3 3 2 2" xfId="1039"/>
    <cellStyle name="Normal 3 3 3 2 2 2" xfId="1040"/>
    <cellStyle name="Normal 3 3 3 2 2 3" xfId="1041"/>
    <cellStyle name="Normal 3 3 3 2 3" xfId="1042"/>
    <cellStyle name="Normal 3 3 3 2 3 2" xfId="1043"/>
    <cellStyle name="Normal 3 3 3 2 4" xfId="1044"/>
    <cellStyle name="Normal 3 3 3 3" xfId="1045"/>
    <cellStyle name="Normal 3 3 3 3 2" xfId="1046"/>
    <cellStyle name="Normal 3 3 3 3 3" xfId="1047"/>
    <cellStyle name="Normal 3 3 3 4" xfId="1048"/>
    <cellStyle name="Normal 3 3 4" xfId="1049"/>
    <cellStyle name="Normal 3 3 4 2" xfId="1050"/>
    <cellStyle name="Normal 3 3 4 3" xfId="1051"/>
    <cellStyle name="Normal 3 3 5" xfId="1052"/>
    <cellStyle name="Normal 3 3 5 2" xfId="1053"/>
    <cellStyle name="Normal 3 3 5 3" xfId="1054"/>
    <cellStyle name="Normal 3 3 6" xfId="1055"/>
    <cellStyle name="Normal 3 3 7" xfId="1056"/>
    <cellStyle name="Normal 3 3 8" xfId="1057"/>
    <cellStyle name="Normal 3 4" xfId="1058"/>
    <cellStyle name="Normal 3 4 2" xfId="1059"/>
    <cellStyle name="Normal 3 4 2 2" xfId="1060"/>
    <cellStyle name="Normal 3 4 2 3" xfId="1061"/>
    <cellStyle name="Normal 3 4 2 4" xfId="1062"/>
    <cellStyle name="Normal 3 4 3" xfId="1063"/>
    <cellStyle name="Normal 3 4 3 2" xfId="1064"/>
    <cellStyle name="Normal 3 4 3 3" xfId="1065"/>
    <cellStyle name="Normal 3 4 3 4" xfId="1066"/>
    <cellStyle name="Normal 3 4 4" xfId="1067"/>
    <cellStyle name="Normal 3 4 5" xfId="1068"/>
    <cellStyle name="Normal 3 4 6" xfId="1069"/>
    <cellStyle name="Normal 3 5" xfId="1070"/>
    <cellStyle name="Normal 3 5 2" xfId="1071"/>
    <cellStyle name="Normal 3 5 2 2" xfId="1072"/>
    <cellStyle name="Normal 3 5 3" xfId="1073"/>
    <cellStyle name="Normal 3 5 3 2" xfId="1074"/>
    <cellStyle name="Normal 3 5 3 3" xfId="1075"/>
    <cellStyle name="Normal 3 5 3 4" xfId="1076"/>
    <cellStyle name="Normal 3 5 4" xfId="1077"/>
    <cellStyle name="Normal 3 5 5" xfId="1078"/>
    <cellStyle name="Normal 3 6" xfId="1079"/>
    <cellStyle name="Normal 3 7" xfId="1080"/>
    <cellStyle name="Normal 3 7 2" xfId="1081"/>
    <cellStyle name="Normal 3 7 2 2" xfId="1082"/>
    <cellStyle name="Normal 3 7 2 2 2" xfId="1083"/>
    <cellStyle name="Normal 3 7 2 2 3" xfId="1084"/>
    <cellStyle name="Normal 3 7 2 3" xfId="1085"/>
    <cellStyle name="Normal 3 7 2 4" xfId="1086"/>
    <cellStyle name="Normal 3 7 3" xfId="1087"/>
    <cellStyle name="Normal 3 7 3 2" xfId="1088"/>
    <cellStyle name="Normal 3 7 3 3" xfId="1089"/>
    <cellStyle name="Normal 3 7 4" xfId="1090"/>
    <cellStyle name="Normal 3 7 5" xfId="1091"/>
    <cellStyle name="Normal 3 8" xfId="1092"/>
    <cellStyle name="Normal 3 8 2" xfId="1093"/>
    <cellStyle name="Normal 3 8 3" xfId="1094"/>
    <cellStyle name="Normal 3 9" xfId="1095"/>
    <cellStyle name="Normal 3 9 2" xfId="1096"/>
    <cellStyle name="Normal 3 9 3" xfId="1097"/>
    <cellStyle name="Normal 30" xfId="1098"/>
    <cellStyle name="Normal 30 2" xfId="1099"/>
    <cellStyle name="Normal 31" xfId="1100"/>
    <cellStyle name="Normal 31 2" xfId="1101"/>
    <cellStyle name="Normal 32" xfId="1102"/>
    <cellStyle name="Normal 32 2" xfId="1103"/>
    <cellStyle name="Normal 33" xfId="1104"/>
    <cellStyle name="Normal 33 2" xfId="1105"/>
    <cellStyle name="Normal 34" xfId="1106"/>
    <cellStyle name="Normal 35" xfId="1107"/>
    <cellStyle name="Normal 36" xfId="1108"/>
    <cellStyle name="Normal 36 2" xfId="1109"/>
    <cellStyle name="Normal 36 3" xfId="1110"/>
    <cellStyle name="Normal 37" xfId="1111"/>
    <cellStyle name="Normal 37 2" xfId="1112"/>
    <cellStyle name="Normal 38" xfId="1113"/>
    <cellStyle name="Normal 38 2" xfId="1114"/>
    <cellStyle name="Normal 39" xfId="1115"/>
    <cellStyle name="Normal 39 2" xfId="1116"/>
    <cellStyle name="Normal 4" xfId="1117"/>
    <cellStyle name="Normal 4 2" xfId="1118"/>
    <cellStyle name="Normal 4 2 2" xfId="1119"/>
    <cellStyle name="Normal 4 2 2 2" xfId="1120"/>
    <cellStyle name="Normal 4 2 3" xfId="1121"/>
    <cellStyle name="Normal 4 2 4" xfId="1122"/>
    <cellStyle name="Normal 4 3" xfId="1123"/>
    <cellStyle name="Normal 4 3 2" xfId="1124"/>
    <cellStyle name="Normal 4 3 2 2" xfId="1125"/>
    <cellStyle name="Normal 4 3 2 2 2" xfId="1126"/>
    <cellStyle name="Normal 4 3 2 2 2 2" xfId="1127"/>
    <cellStyle name="Normal 4 3 2 2 2 3" xfId="1128"/>
    <cellStyle name="Normal 4 3 2 2 3" xfId="1129"/>
    <cellStyle name="Normal 4 3 2 2 4" xfId="1130"/>
    <cellStyle name="Normal 4 3 2 3" xfId="1131"/>
    <cellStyle name="Normal 4 3 2 3 2" xfId="1132"/>
    <cellStyle name="Normal 4 3 2 3 3" xfId="1133"/>
    <cellStyle name="Normal 4 3 2 4" xfId="1134"/>
    <cellStyle name="Normal 4 3 2 5" xfId="1135"/>
    <cellStyle name="Normal 4 3 3" xfId="1136"/>
    <cellStyle name="Normal 4 3 3 2" xfId="1137"/>
    <cellStyle name="Normal 4 3 3 2 2" xfId="1138"/>
    <cellStyle name="Normal 4 3 3 2 2 2" xfId="1139"/>
    <cellStyle name="Normal 4 3 3 2 2 3" xfId="1140"/>
    <cellStyle name="Normal 4 3 3 2 3" xfId="1141"/>
    <cellStyle name="Normal 4 3 3 2 4" xfId="1142"/>
    <cellStyle name="Normal 4 3 3 3" xfId="1143"/>
    <cellStyle name="Normal 4 3 3 3 2" xfId="1144"/>
    <cellStyle name="Normal 4 3 3 3 3" xfId="1145"/>
    <cellStyle name="Normal 4 3 3 4" xfId="1146"/>
    <cellStyle name="Normal 4 3 3 5" xfId="1147"/>
    <cellStyle name="Normal 4 3 4" xfId="1148"/>
    <cellStyle name="Normal 4 3 4 2" xfId="1149"/>
    <cellStyle name="Normal 4 3 4 2 2" xfId="1150"/>
    <cellStyle name="Normal 4 3 4 2 3" xfId="1151"/>
    <cellStyle name="Normal 4 3 4 3" xfId="1152"/>
    <cellStyle name="Normal 4 3 4 4" xfId="1153"/>
    <cellStyle name="Normal 4 3 5" xfId="1154"/>
    <cellStyle name="Normal 4 3 5 2" xfId="1155"/>
    <cellStyle name="Normal 4 3 5 3" xfId="1156"/>
    <cellStyle name="Normal 4 3 6" xfId="1157"/>
    <cellStyle name="Normal 4 3 6 2" xfId="1158"/>
    <cellStyle name="Normal 4 3 7" xfId="1159"/>
    <cellStyle name="Normal 4 3 8" xfId="1160"/>
    <cellStyle name="Normal 4 4" xfId="1161"/>
    <cellStyle name="Normal 4 4 2" xfId="1162"/>
    <cellStyle name="Normal 4 4 2 2" xfId="1163"/>
    <cellStyle name="Normal 4 4 2 3" xfId="1164"/>
    <cellStyle name="Normal 4 4 3" xfId="1165"/>
    <cellStyle name="Normal 4 4 4" xfId="1166"/>
    <cellStyle name="Normal 4 5" xfId="1167"/>
    <cellStyle name="Normal 4 5 2" xfId="1168"/>
    <cellStyle name="Normal 4 5 3" xfId="1169"/>
    <cellStyle name="Normal 4 6" xfId="1170"/>
    <cellStyle name="Normal 4 7" xfId="1171"/>
    <cellStyle name="Normal 4 8" xfId="1172"/>
    <cellStyle name="Normal 40" xfId="1173"/>
    <cellStyle name="Normal 40 2" xfId="1174"/>
    <cellStyle name="Normal 41" xfId="1175"/>
    <cellStyle name="Normal 41 2" xfId="1176"/>
    <cellStyle name="Normal 42" xfId="1177"/>
    <cellStyle name="Normal 42 2" xfId="1178"/>
    <cellStyle name="Normal 43" xfId="1179"/>
    <cellStyle name="Normal 43 2" xfId="1180"/>
    <cellStyle name="Normal 44" xfId="1181"/>
    <cellStyle name="Normal 44 2" xfId="1182"/>
    <cellStyle name="Normal 45" xfId="1183"/>
    <cellStyle name="Normal 45 2" xfId="1184"/>
    <cellStyle name="Normal 46" xfId="1185"/>
    <cellStyle name="Normal 46 2" xfId="1186"/>
    <cellStyle name="Normal 47" xfId="1187"/>
    <cellStyle name="Normal 47 2" xfId="1188"/>
    <cellStyle name="Normal 48" xfId="1189"/>
    <cellStyle name="Normal 48 2" xfId="1190"/>
    <cellStyle name="Normal 49" xfId="1191"/>
    <cellStyle name="Normal 49 2" xfId="1192"/>
    <cellStyle name="Normal 5" xfId="1193"/>
    <cellStyle name="Normal 5 2" xfId="1194"/>
    <cellStyle name="Normal 5 2 2" xfId="1195"/>
    <cellStyle name="Normal 5 2 2 2" xfId="1196"/>
    <cellStyle name="Normal 5 2 2 2 2" xfId="1197"/>
    <cellStyle name="Normal 5 2 2 3" xfId="1198"/>
    <cellStyle name="Normal 5 2 3" xfId="1199"/>
    <cellStyle name="Normal 5 2 3 2" xfId="1200"/>
    <cellStyle name="Normal 5 2 3 2 2" xfId="1201"/>
    <cellStyle name="Normal 5 2 3 3" xfId="1202"/>
    <cellStyle name="Normal 5 2 4" xfId="1203"/>
    <cellStyle name="Normal 5 2 5" xfId="1204"/>
    <cellStyle name="Normal 5 2 5 2" xfId="1205"/>
    <cellStyle name="Normal 5 2 5 2 2" xfId="1206"/>
    <cellStyle name="Normal 5 2 5 2 2 2" xfId="1207"/>
    <cellStyle name="Normal 5 2 5 2 2 3" xfId="1208"/>
    <cellStyle name="Normal 5 2 5 2 3" xfId="1209"/>
    <cellStyle name="Normal 5 2 5 2 4" xfId="1210"/>
    <cellStyle name="Normal 5 2 5 3" xfId="1211"/>
    <cellStyle name="Normal 5 2 5 3 2" xfId="1212"/>
    <cellStyle name="Normal 5 2 5 3 3" xfId="1213"/>
    <cellStyle name="Normal 5 2 5 4" xfId="1214"/>
    <cellStyle name="Normal 5 2 5 5" xfId="1215"/>
    <cellStyle name="Normal 5 2 6" xfId="1216"/>
    <cellStyle name="Normal 5 2 6 2" xfId="1217"/>
    <cellStyle name="Normal 5 2 6 3" xfId="1218"/>
    <cellStyle name="Normal 5 2 7" xfId="1219"/>
    <cellStyle name="Normal 5 2 7 2" xfId="1220"/>
    <cellStyle name="Normal 5 2 7 3" xfId="1221"/>
    <cellStyle name="Normal 5 2 8" xfId="1222"/>
    <cellStyle name="Normal 5 2 9" xfId="1223"/>
    <cellStyle name="Normal 5 3" xfId="1224"/>
    <cellStyle name="Normal 5 3 2" xfId="1225"/>
    <cellStyle name="Normal 5 3 2 2" xfId="1226"/>
    <cellStyle name="Normal 5 3 3" xfId="1227"/>
    <cellStyle name="Normal 5 4" xfId="1228"/>
    <cellStyle name="Normal 5 4 2" xfId="1229"/>
    <cellStyle name="Normal 5 4 2 2" xfId="1230"/>
    <cellStyle name="Normal 5 4 3" xfId="1231"/>
    <cellStyle name="Normal 5 5" xfId="1232"/>
    <cellStyle name="Normal 50" xfId="1233"/>
    <cellStyle name="Normal 50 2" xfId="1234"/>
    <cellStyle name="Normal 51" xfId="1235"/>
    <cellStyle name="Normal 51 2" xfId="1236"/>
    <cellStyle name="Normal 52" xfId="1237"/>
    <cellStyle name="Normal 52 2" xfId="1238"/>
    <cellStyle name="Normal 53" xfId="1239"/>
    <cellStyle name="Normal 53 2" xfId="1240"/>
    <cellStyle name="Normal 54" xfId="1241"/>
    <cellStyle name="Normal 54 2" xfId="1242"/>
    <cellStyle name="Normal 55" xfId="1243"/>
    <cellStyle name="Normal 56" xfId="1244"/>
    <cellStyle name="Normal 57" xfId="1245"/>
    <cellStyle name="Normal 58" xfId="1246"/>
    <cellStyle name="Normal 59" xfId="1247"/>
    <cellStyle name="Normal 59 2" xfId="1248"/>
    <cellStyle name="Normal 6" xfId="1249"/>
    <cellStyle name="Normal 6 2" xfId="1250"/>
    <cellStyle name="Normal 6 3" xfId="1251"/>
    <cellStyle name="Normal 60" xfId="1252"/>
    <cellStyle name="Normal 60 2" xfId="1253"/>
    <cellStyle name="Normal 61" xfId="1254"/>
    <cellStyle name="Normal 61 2" xfId="1255"/>
    <cellStyle name="Normal 62" xfId="1256"/>
    <cellStyle name="Normal 62 2" xfId="1257"/>
    <cellStyle name="Normal 63" xfId="1258"/>
    <cellStyle name="Normal 63 2" xfId="1259"/>
    <cellStyle name="Normal 64" xfId="1260"/>
    <cellStyle name="Normal 64 2" xfId="1261"/>
    <cellStyle name="Normal 65" xfId="1262"/>
    <cellStyle name="Normal 65 2" xfId="1263"/>
    <cellStyle name="Normal 65 3" xfId="1264"/>
    <cellStyle name="Normal 66" xfId="1265"/>
    <cellStyle name="Normal 67" xfId="1266"/>
    <cellStyle name="Normal 67 2" xfId="1267"/>
    <cellStyle name="Normal 67 3" xfId="1268"/>
    <cellStyle name="Normal 68" xfId="1269"/>
    <cellStyle name="Normal 69" xfId="1270"/>
    <cellStyle name="Normal 69 2" xfId="1271"/>
    <cellStyle name="Normal 7" xfId="1272"/>
    <cellStyle name="Normal 7 2" xfId="1273"/>
    <cellStyle name="Normal 7 2 2" xfId="1274"/>
    <cellStyle name="Normal 7 3" xfId="1275"/>
    <cellStyle name="Normal 70" xfId="1276"/>
    <cellStyle name="Normal 71" xfId="1277"/>
    <cellStyle name="Normal 72" xfId="1278"/>
    <cellStyle name="Normal 73" xfId="1279"/>
    <cellStyle name="Normal 74" xfId="1280"/>
    <cellStyle name="Normal 75" xfId="1281"/>
    <cellStyle name="Normal 76" xfId="1282"/>
    <cellStyle name="Normal 77" xfId="1283"/>
    <cellStyle name="Normal 78" xfId="1284"/>
    <cellStyle name="Normal 79" xfId="1285"/>
    <cellStyle name="Normal 8" xfId="1286"/>
    <cellStyle name="Normal 8 10" xfId="1287"/>
    <cellStyle name="Normal 8 11" xfId="1288"/>
    <cellStyle name="Normal 8 11 2" xfId="1289"/>
    <cellStyle name="Normal 8 12" xfId="1290"/>
    <cellStyle name="Normal 8 2" xfId="1291"/>
    <cellStyle name="Normal 8 3" xfId="1292"/>
    <cellStyle name="Normal 8 4" xfId="1293"/>
    <cellStyle name="Normal 8 5" xfId="1294"/>
    <cellStyle name="Normal 8 6" xfId="1295"/>
    <cellStyle name="Normal 8 7" xfId="1296"/>
    <cellStyle name="Normal 8 8" xfId="1297"/>
    <cellStyle name="Normal 8 9" xfId="1298"/>
    <cellStyle name="Normal 80" xfId="1299"/>
    <cellStyle name="Normal 81" xfId="1300"/>
    <cellStyle name="Normal 82" xfId="1301"/>
    <cellStyle name="Normal 83" xfId="1302"/>
    <cellStyle name="Normal 84" xfId="1303"/>
    <cellStyle name="Normal 85" xfId="1304"/>
    <cellStyle name="Normal 86" xfId="1305"/>
    <cellStyle name="Normal 87" xfId="1306"/>
    <cellStyle name="Normal 88" xfId="1307"/>
    <cellStyle name="Normal 89" xfId="1308"/>
    <cellStyle name="Normal 9" xfId="1309"/>
    <cellStyle name="Normal 9 2" xfId="1310"/>
    <cellStyle name="Normal 9 2 2" xfId="1311"/>
    <cellStyle name="Normal 9 2 2 2" xfId="1312"/>
    <cellStyle name="Normal 9 2 3" xfId="1313"/>
    <cellStyle name="Normal 9 3" xfId="1314"/>
    <cellStyle name="Normal 9 3 2" xfId="1315"/>
    <cellStyle name="Normal 9 3 2 2" xfId="1316"/>
    <cellStyle name="Normal 9 3 3" xfId="1317"/>
    <cellStyle name="Normal 9 4" xfId="1318"/>
    <cellStyle name="Normal 9 4 2" xfId="1319"/>
    <cellStyle name="Normal 9 5" xfId="1320"/>
    <cellStyle name="Normal 9 6" xfId="1321"/>
    <cellStyle name="Normal 90" xfId="1322"/>
    <cellStyle name="Normal 91" xfId="1323"/>
    <cellStyle name="Normal 92" xfId="1324"/>
    <cellStyle name="Normal 93" xfId="1325"/>
    <cellStyle name="Normal 94" xfId="1326"/>
    <cellStyle name="Normal 95" xfId="1327"/>
    <cellStyle name="Normal 96" xfId="1328"/>
    <cellStyle name="Normal 97" xfId="1329"/>
    <cellStyle name="Normal 98" xfId="1330"/>
    <cellStyle name="Normal 99" xfId="1331"/>
    <cellStyle name="Normál_8gradk" xfId="1332"/>
    <cellStyle name="Normal-blank" xfId="1333"/>
    <cellStyle name="Normal-bottom" xfId="1334"/>
    <cellStyle name="Normal-center" xfId="1335"/>
    <cellStyle name="Normal-droit" xfId="1336"/>
    <cellStyle name="Normalny 10" xfId="1337"/>
    <cellStyle name="Normalny 2" xfId="1338"/>
    <cellStyle name="Normalny 2 2" xfId="1339"/>
    <cellStyle name="Normalny 2 2 2" xfId="1340"/>
    <cellStyle name="Normalny 2 2 2 2" xfId="1341"/>
    <cellStyle name="Normalny 2 3" xfId="1342"/>
    <cellStyle name="Normalny 2 3 2" xfId="1343"/>
    <cellStyle name="Normalny 2 4" xfId="1344"/>
    <cellStyle name="Normalny 2 4 2" xfId="1345"/>
    <cellStyle name="Normalny 2 5" xfId="1346"/>
    <cellStyle name="Normalny 2 5 2" xfId="1347"/>
    <cellStyle name="Normalny 2 6" xfId="1348"/>
    <cellStyle name="Normalny 2 6 2" xfId="1349"/>
    <cellStyle name="Normalny 2 7" xfId="1350"/>
    <cellStyle name="Normalny 2 7 2" xfId="1351"/>
    <cellStyle name="Normalny 2 8" xfId="1352"/>
    <cellStyle name="Normalny 2 8 2" xfId="1353"/>
    <cellStyle name="Normalny 3" xfId="1354"/>
    <cellStyle name="Normalny 3 2" xfId="1355"/>
    <cellStyle name="Normalny 4" xfId="1356"/>
    <cellStyle name="Normalny 4 2" xfId="1357"/>
    <cellStyle name="Normalny 5" xfId="1358"/>
    <cellStyle name="Normalny 5 2" xfId="1359"/>
    <cellStyle name="Normalny 5 3" xfId="1360"/>
    <cellStyle name="Normalny 5 3 2" xfId="1361"/>
    <cellStyle name="Normalny 5 4" xfId="1362"/>
    <cellStyle name="Normalny 6" xfId="1363"/>
    <cellStyle name="Normalny 7" xfId="1364"/>
    <cellStyle name="Normalny 8" xfId="1365"/>
    <cellStyle name="Normalny 9" xfId="1366"/>
    <cellStyle name="Normal-top" xfId="1367"/>
    <cellStyle name="Note 10 2" xfId="1368"/>
    <cellStyle name="Note 10 2 2" xfId="1369"/>
    <cellStyle name="Note 10 2 2 2" xfId="1370"/>
    <cellStyle name="Note 10 2 2 2 2" xfId="1371"/>
    <cellStyle name="Note 10 2 2 2 2 2" xfId="1372"/>
    <cellStyle name="Note 10 2 2 2 3" xfId="1373"/>
    <cellStyle name="Note 10 2 2 3" xfId="1374"/>
    <cellStyle name="Note 10 2 2 3 2" xfId="1375"/>
    <cellStyle name="Note 10 2 2 4" xfId="1376"/>
    <cellStyle name="Note 10 2 2 4 2" xfId="1377"/>
    <cellStyle name="Note 10 2 3" xfId="1378"/>
    <cellStyle name="Note 10 2 3 2" xfId="1379"/>
    <cellStyle name="Note 10 2 3 2 2" xfId="1380"/>
    <cellStyle name="Note 10 2 3 3" xfId="1381"/>
    <cellStyle name="Note 10 2 3 3 2" xfId="1382"/>
    <cellStyle name="Note 10 2 4" xfId="1383"/>
    <cellStyle name="Note 10 2 4 2" xfId="1384"/>
    <cellStyle name="Note 10 2 5" xfId="1385"/>
    <cellStyle name="Note 10 2 5 2" xfId="1386"/>
    <cellStyle name="Note 10 2 6" xfId="1387"/>
    <cellStyle name="Note 10 3" xfId="1388"/>
    <cellStyle name="Note 10 3 2" xfId="1389"/>
    <cellStyle name="Note 10 3 2 2" xfId="1390"/>
    <cellStyle name="Note 10 3 2 2 2" xfId="1391"/>
    <cellStyle name="Note 10 3 2 2 2 2" xfId="1392"/>
    <cellStyle name="Note 10 3 2 2 3" xfId="1393"/>
    <cellStyle name="Note 10 3 2 3" xfId="1394"/>
    <cellStyle name="Note 10 3 2 3 2" xfId="1395"/>
    <cellStyle name="Note 10 3 2 4" xfId="1396"/>
    <cellStyle name="Note 10 3 2 4 2" xfId="1397"/>
    <cellStyle name="Note 10 3 3" xfId="1398"/>
    <cellStyle name="Note 10 3 3 2" xfId="1399"/>
    <cellStyle name="Note 10 3 3 2 2" xfId="1400"/>
    <cellStyle name="Note 10 3 3 3" xfId="1401"/>
    <cellStyle name="Note 10 3 3 3 2" xfId="1402"/>
    <cellStyle name="Note 10 3 4" xfId="1403"/>
    <cellStyle name="Note 10 3 4 2" xfId="1404"/>
    <cellStyle name="Note 10 3 5" xfId="1405"/>
    <cellStyle name="Note 10 3 5 2" xfId="1406"/>
    <cellStyle name="Note 10 3 6" xfId="1407"/>
    <cellStyle name="Note 10 4" xfId="1408"/>
    <cellStyle name="Note 10 4 2" xfId="1409"/>
    <cellStyle name="Note 10 4 2 2" xfId="1410"/>
    <cellStyle name="Note 10 4 2 2 2" xfId="1411"/>
    <cellStyle name="Note 10 4 2 2 2 2" xfId="1412"/>
    <cellStyle name="Note 10 4 2 2 3" xfId="1413"/>
    <cellStyle name="Note 10 4 2 3" xfId="1414"/>
    <cellStyle name="Note 10 4 2 3 2" xfId="1415"/>
    <cellStyle name="Note 10 4 2 4" xfId="1416"/>
    <cellStyle name="Note 10 4 2 4 2" xfId="1417"/>
    <cellStyle name="Note 10 4 3" xfId="1418"/>
    <cellStyle name="Note 10 4 3 2" xfId="1419"/>
    <cellStyle name="Note 10 4 3 2 2" xfId="1420"/>
    <cellStyle name="Note 10 4 3 3" xfId="1421"/>
    <cellStyle name="Note 10 4 3 3 2" xfId="1422"/>
    <cellStyle name="Note 10 4 4" xfId="1423"/>
    <cellStyle name="Note 10 4 4 2" xfId="1424"/>
    <cellStyle name="Note 10 4 5" xfId="1425"/>
    <cellStyle name="Note 10 4 5 2" xfId="1426"/>
    <cellStyle name="Note 10 4 6" xfId="1427"/>
    <cellStyle name="Note 10 5" xfId="1428"/>
    <cellStyle name="Note 10 5 2" xfId="1429"/>
    <cellStyle name="Note 10 5 2 2" xfId="1430"/>
    <cellStyle name="Note 10 5 2 2 2" xfId="1431"/>
    <cellStyle name="Note 10 5 2 2 2 2" xfId="1432"/>
    <cellStyle name="Note 10 5 2 2 3" xfId="1433"/>
    <cellStyle name="Note 10 5 2 3" xfId="1434"/>
    <cellStyle name="Note 10 5 2 3 2" xfId="1435"/>
    <cellStyle name="Note 10 5 2 4" xfId="1436"/>
    <cellStyle name="Note 10 5 2 4 2" xfId="1437"/>
    <cellStyle name="Note 10 5 3" xfId="1438"/>
    <cellStyle name="Note 10 5 3 2" xfId="1439"/>
    <cellStyle name="Note 10 5 3 2 2" xfId="1440"/>
    <cellStyle name="Note 10 5 3 3" xfId="1441"/>
    <cellStyle name="Note 10 5 3 3 2" xfId="1442"/>
    <cellStyle name="Note 10 5 4" xfId="1443"/>
    <cellStyle name="Note 10 5 4 2" xfId="1444"/>
    <cellStyle name="Note 10 5 5" xfId="1445"/>
    <cellStyle name="Note 10 5 5 2" xfId="1446"/>
    <cellStyle name="Note 10 5 6" xfId="1447"/>
    <cellStyle name="Note 10 6" xfId="1448"/>
    <cellStyle name="Note 10 6 2" xfId="1449"/>
    <cellStyle name="Note 10 6 2 2" xfId="1450"/>
    <cellStyle name="Note 10 6 2 2 2" xfId="1451"/>
    <cellStyle name="Note 10 6 2 2 2 2" xfId="1452"/>
    <cellStyle name="Note 10 6 2 2 3" xfId="1453"/>
    <cellStyle name="Note 10 6 2 3" xfId="1454"/>
    <cellStyle name="Note 10 6 2 3 2" xfId="1455"/>
    <cellStyle name="Note 10 6 2 4" xfId="1456"/>
    <cellStyle name="Note 10 6 2 4 2" xfId="1457"/>
    <cellStyle name="Note 10 6 3" xfId="1458"/>
    <cellStyle name="Note 10 6 3 2" xfId="1459"/>
    <cellStyle name="Note 10 6 3 2 2" xfId="1460"/>
    <cellStyle name="Note 10 6 3 3" xfId="1461"/>
    <cellStyle name="Note 10 6 3 3 2" xfId="1462"/>
    <cellStyle name="Note 10 6 4" xfId="1463"/>
    <cellStyle name="Note 10 6 4 2" xfId="1464"/>
    <cellStyle name="Note 10 6 5" xfId="1465"/>
    <cellStyle name="Note 10 6 5 2" xfId="1466"/>
    <cellStyle name="Note 10 6 6" xfId="1467"/>
    <cellStyle name="Note 10 7" xfId="1468"/>
    <cellStyle name="Note 10 7 2" xfId="1469"/>
    <cellStyle name="Note 10 7 2 2" xfId="1470"/>
    <cellStyle name="Note 10 7 2 2 2" xfId="1471"/>
    <cellStyle name="Note 10 7 2 2 2 2" xfId="1472"/>
    <cellStyle name="Note 10 7 2 2 3" xfId="1473"/>
    <cellStyle name="Note 10 7 2 3" xfId="1474"/>
    <cellStyle name="Note 10 7 2 3 2" xfId="1475"/>
    <cellStyle name="Note 10 7 2 4" xfId="1476"/>
    <cellStyle name="Note 10 7 2 4 2" xfId="1477"/>
    <cellStyle name="Note 10 7 3" xfId="1478"/>
    <cellStyle name="Note 10 7 3 2" xfId="1479"/>
    <cellStyle name="Note 10 7 3 2 2" xfId="1480"/>
    <cellStyle name="Note 10 7 3 3" xfId="1481"/>
    <cellStyle name="Note 10 7 3 3 2" xfId="1482"/>
    <cellStyle name="Note 10 7 4" xfId="1483"/>
    <cellStyle name="Note 10 7 4 2" xfId="1484"/>
    <cellStyle name="Note 10 7 5" xfId="1485"/>
    <cellStyle name="Note 10 7 5 2" xfId="1486"/>
    <cellStyle name="Note 10 7 6" xfId="1487"/>
    <cellStyle name="Note 11 2" xfId="1488"/>
    <cellStyle name="Note 11 2 2" xfId="1489"/>
    <cellStyle name="Note 11 2 2 2" xfId="1490"/>
    <cellStyle name="Note 11 2 2 2 2" xfId="1491"/>
    <cellStyle name="Note 11 2 2 2 2 2" xfId="1492"/>
    <cellStyle name="Note 11 2 2 2 3" xfId="1493"/>
    <cellStyle name="Note 11 2 2 3" xfId="1494"/>
    <cellStyle name="Note 11 2 2 3 2" xfId="1495"/>
    <cellStyle name="Note 11 2 2 4" xfId="1496"/>
    <cellStyle name="Note 11 2 2 4 2" xfId="1497"/>
    <cellStyle name="Note 11 2 3" xfId="1498"/>
    <cellStyle name="Note 11 2 3 2" xfId="1499"/>
    <cellStyle name="Note 11 2 3 2 2" xfId="1500"/>
    <cellStyle name="Note 11 2 3 3" xfId="1501"/>
    <cellStyle name="Note 11 2 3 3 2" xfId="1502"/>
    <cellStyle name="Note 11 2 4" xfId="1503"/>
    <cellStyle name="Note 11 2 4 2" xfId="1504"/>
    <cellStyle name="Note 11 2 5" xfId="1505"/>
    <cellStyle name="Note 11 2 5 2" xfId="1506"/>
    <cellStyle name="Note 11 2 6" xfId="1507"/>
    <cellStyle name="Note 11 3" xfId="1508"/>
    <cellStyle name="Note 11 3 2" xfId="1509"/>
    <cellStyle name="Note 11 3 2 2" xfId="1510"/>
    <cellStyle name="Note 11 3 2 2 2" xfId="1511"/>
    <cellStyle name="Note 11 3 2 2 2 2" xfId="1512"/>
    <cellStyle name="Note 11 3 2 2 3" xfId="1513"/>
    <cellStyle name="Note 11 3 2 3" xfId="1514"/>
    <cellStyle name="Note 11 3 2 3 2" xfId="1515"/>
    <cellStyle name="Note 11 3 2 4" xfId="1516"/>
    <cellStyle name="Note 11 3 2 4 2" xfId="1517"/>
    <cellStyle name="Note 11 3 3" xfId="1518"/>
    <cellStyle name="Note 11 3 3 2" xfId="1519"/>
    <cellStyle name="Note 11 3 3 2 2" xfId="1520"/>
    <cellStyle name="Note 11 3 3 3" xfId="1521"/>
    <cellStyle name="Note 11 3 3 3 2" xfId="1522"/>
    <cellStyle name="Note 11 3 4" xfId="1523"/>
    <cellStyle name="Note 11 3 4 2" xfId="1524"/>
    <cellStyle name="Note 11 3 5" xfId="1525"/>
    <cellStyle name="Note 11 3 5 2" xfId="1526"/>
    <cellStyle name="Note 11 3 6" xfId="1527"/>
    <cellStyle name="Note 11 4" xfId="1528"/>
    <cellStyle name="Note 11 4 2" xfId="1529"/>
    <cellStyle name="Note 11 4 2 2" xfId="1530"/>
    <cellStyle name="Note 11 4 2 2 2" xfId="1531"/>
    <cellStyle name="Note 11 4 2 2 2 2" xfId="1532"/>
    <cellStyle name="Note 11 4 2 2 3" xfId="1533"/>
    <cellStyle name="Note 11 4 2 3" xfId="1534"/>
    <cellStyle name="Note 11 4 2 3 2" xfId="1535"/>
    <cellStyle name="Note 11 4 2 4" xfId="1536"/>
    <cellStyle name="Note 11 4 2 4 2" xfId="1537"/>
    <cellStyle name="Note 11 4 3" xfId="1538"/>
    <cellStyle name="Note 11 4 3 2" xfId="1539"/>
    <cellStyle name="Note 11 4 3 2 2" xfId="1540"/>
    <cellStyle name="Note 11 4 3 3" xfId="1541"/>
    <cellStyle name="Note 11 4 3 3 2" xfId="1542"/>
    <cellStyle name="Note 11 4 4" xfId="1543"/>
    <cellStyle name="Note 11 4 4 2" xfId="1544"/>
    <cellStyle name="Note 11 4 5" xfId="1545"/>
    <cellStyle name="Note 11 4 5 2" xfId="1546"/>
    <cellStyle name="Note 11 4 6" xfId="1547"/>
    <cellStyle name="Note 11 5" xfId="1548"/>
    <cellStyle name="Note 11 5 2" xfId="1549"/>
    <cellStyle name="Note 11 5 2 2" xfId="1550"/>
    <cellStyle name="Note 11 5 2 2 2" xfId="1551"/>
    <cellStyle name="Note 11 5 2 2 2 2" xfId="1552"/>
    <cellStyle name="Note 11 5 2 2 3" xfId="1553"/>
    <cellStyle name="Note 11 5 2 3" xfId="1554"/>
    <cellStyle name="Note 11 5 2 3 2" xfId="1555"/>
    <cellStyle name="Note 11 5 2 4" xfId="1556"/>
    <cellStyle name="Note 11 5 2 4 2" xfId="1557"/>
    <cellStyle name="Note 11 5 3" xfId="1558"/>
    <cellStyle name="Note 11 5 3 2" xfId="1559"/>
    <cellStyle name="Note 11 5 3 2 2" xfId="1560"/>
    <cellStyle name="Note 11 5 3 3" xfId="1561"/>
    <cellStyle name="Note 11 5 3 3 2" xfId="1562"/>
    <cellStyle name="Note 11 5 4" xfId="1563"/>
    <cellStyle name="Note 11 5 4 2" xfId="1564"/>
    <cellStyle name="Note 11 5 5" xfId="1565"/>
    <cellStyle name="Note 11 5 5 2" xfId="1566"/>
    <cellStyle name="Note 11 5 6" xfId="1567"/>
    <cellStyle name="Note 11 6" xfId="1568"/>
    <cellStyle name="Note 11 6 2" xfId="1569"/>
    <cellStyle name="Note 11 6 2 2" xfId="1570"/>
    <cellStyle name="Note 11 6 2 2 2" xfId="1571"/>
    <cellStyle name="Note 11 6 2 2 2 2" xfId="1572"/>
    <cellStyle name="Note 11 6 2 2 3" xfId="1573"/>
    <cellStyle name="Note 11 6 2 3" xfId="1574"/>
    <cellStyle name="Note 11 6 2 3 2" xfId="1575"/>
    <cellStyle name="Note 11 6 2 4" xfId="1576"/>
    <cellStyle name="Note 11 6 2 4 2" xfId="1577"/>
    <cellStyle name="Note 11 6 3" xfId="1578"/>
    <cellStyle name="Note 11 6 3 2" xfId="1579"/>
    <cellStyle name="Note 11 6 3 2 2" xfId="1580"/>
    <cellStyle name="Note 11 6 3 3" xfId="1581"/>
    <cellStyle name="Note 11 6 3 3 2" xfId="1582"/>
    <cellStyle name="Note 11 6 4" xfId="1583"/>
    <cellStyle name="Note 11 6 4 2" xfId="1584"/>
    <cellStyle name="Note 11 6 5" xfId="1585"/>
    <cellStyle name="Note 11 6 5 2" xfId="1586"/>
    <cellStyle name="Note 11 6 6" xfId="1587"/>
    <cellStyle name="Note 12 2" xfId="1588"/>
    <cellStyle name="Note 12 2 2" xfId="1589"/>
    <cellStyle name="Note 12 2 2 2" xfId="1590"/>
    <cellStyle name="Note 12 2 2 2 2" xfId="1591"/>
    <cellStyle name="Note 12 2 2 2 2 2" xfId="1592"/>
    <cellStyle name="Note 12 2 2 2 3" xfId="1593"/>
    <cellStyle name="Note 12 2 2 3" xfId="1594"/>
    <cellStyle name="Note 12 2 2 3 2" xfId="1595"/>
    <cellStyle name="Note 12 2 2 4" xfId="1596"/>
    <cellStyle name="Note 12 2 2 4 2" xfId="1597"/>
    <cellStyle name="Note 12 2 3" xfId="1598"/>
    <cellStyle name="Note 12 2 3 2" xfId="1599"/>
    <cellStyle name="Note 12 2 3 2 2" xfId="1600"/>
    <cellStyle name="Note 12 2 3 3" xfId="1601"/>
    <cellStyle name="Note 12 2 3 3 2" xfId="1602"/>
    <cellStyle name="Note 12 2 4" xfId="1603"/>
    <cellStyle name="Note 12 2 4 2" xfId="1604"/>
    <cellStyle name="Note 12 2 5" xfId="1605"/>
    <cellStyle name="Note 12 2 5 2" xfId="1606"/>
    <cellStyle name="Note 12 2 6" xfId="1607"/>
    <cellStyle name="Note 12 3" xfId="1608"/>
    <cellStyle name="Note 12 3 2" xfId="1609"/>
    <cellStyle name="Note 12 3 2 2" xfId="1610"/>
    <cellStyle name="Note 12 3 2 2 2" xfId="1611"/>
    <cellStyle name="Note 12 3 2 2 2 2" xfId="1612"/>
    <cellStyle name="Note 12 3 2 2 3" xfId="1613"/>
    <cellStyle name="Note 12 3 2 3" xfId="1614"/>
    <cellStyle name="Note 12 3 2 3 2" xfId="1615"/>
    <cellStyle name="Note 12 3 2 4" xfId="1616"/>
    <cellStyle name="Note 12 3 2 4 2" xfId="1617"/>
    <cellStyle name="Note 12 3 3" xfId="1618"/>
    <cellStyle name="Note 12 3 3 2" xfId="1619"/>
    <cellStyle name="Note 12 3 3 2 2" xfId="1620"/>
    <cellStyle name="Note 12 3 3 3" xfId="1621"/>
    <cellStyle name="Note 12 3 3 3 2" xfId="1622"/>
    <cellStyle name="Note 12 3 4" xfId="1623"/>
    <cellStyle name="Note 12 3 4 2" xfId="1624"/>
    <cellStyle name="Note 12 3 5" xfId="1625"/>
    <cellStyle name="Note 12 3 5 2" xfId="1626"/>
    <cellStyle name="Note 12 3 6" xfId="1627"/>
    <cellStyle name="Note 12 4" xfId="1628"/>
    <cellStyle name="Note 12 4 2" xfId="1629"/>
    <cellStyle name="Note 12 4 2 2" xfId="1630"/>
    <cellStyle name="Note 12 4 2 2 2" xfId="1631"/>
    <cellStyle name="Note 12 4 2 2 2 2" xfId="1632"/>
    <cellStyle name="Note 12 4 2 2 3" xfId="1633"/>
    <cellStyle name="Note 12 4 2 3" xfId="1634"/>
    <cellStyle name="Note 12 4 2 3 2" xfId="1635"/>
    <cellStyle name="Note 12 4 2 4" xfId="1636"/>
    <cellStyle name="Note 12 4 2 4 2" xfId="1637"/>
    <cellStyle name="Note 12 4 3" xfId="1638"/>
    <cellStyle name="Note 12 4 3 2" xfId="1639"/>
    <cellStyle name="Note 12 4 3 2 2" xfId="1640"/>
    <cellStyle name="Note 12 4 3 3" xfId="1641"/>
    <cellStyle name="Note 12 4 3 3 2" xfId="1642"/>
    <cellStyle name="Note 12 4 4" xfId="1643"/>
    <cellStyle name="Note 12 4 4 2" xfId="1644"/>
    <cellStyle name="Note 12 4 5" xfId="1645"/>
    <cellStyle name="Note 12 4 5 2" xfId="1646"/>
    <cellStyle name="Note 12 4 6" xfId="1647"/>
    <cellStyle name="Note 12 5" xfId="1648"/>
    <cellStyle name="Note 12 5 2" xfId="1649"/>
    <cellStyle name="Note 12 5 2 2" xfId="1650"/>
    <cellStyle name="Note 12 5 2 2 2" xfId="1651"/>
    <cellStyle name="Note 12 5 2 2 2 2" xfId="1652"/>
    <cellStyle name="Note 12 5 2 2 3" xfId="1653"/>
    <cellStyle name="Note 12 5 2 3" xfId="1654"/>
    <cellStyle name="Note 12 5 2 3 2" xfId="1655"/>
    <cellStyle name="Note 12 5 2 4" xfId="1656"/>
    <cellStyle name="Note 12 5 2 4 2" xfId="1657"/>
    <cellStyle name="Note 12 5 3" xfId="1658"/>
    <cellStyle name="Note 12 5 3 2" xfId="1659"/>
    <cellStyle name="Note 12 5 3 2 2" xfId="1660"/>
    <cellStyle name="Note 12 5 3 3" xfId="1661"/>
    <cellStyle name="Note 12 5 3 3 2" xfId="1662"/>
    <cellStyle name="Note 12 5 4" xfId="1663"/>
    <cellStyle name="Note 12 5 4 2" xfId="1664"/>
    <cellStyle name="Note 12 5 5" xfId="1665"/>
    <cellStyle name="Note 12 5 5 2" xfId="1666"/>
    <cellStyle name="Note 12 5 6" xfId="1667"/>
    <cellStyle name="Note 13 2" xfId="1668"/>
    <cellStyle name="Note 13 2 2" xfId="1669"/>
    <cellStyle name="Note 13 2 2 2" xfId="1670"/>
    <cellStyle name="Note 13 2 2 2 2" xfId="1671"/>
    <cellStyle name="Note 13 2 2 2 2 2" xfId="1672"/>
    <cellStyle name="Note 13 2 2 2 3" xfId="1673"/>
    <cellStyle name="Note 13 2 2 3" xfId="1674"/>
    <cellStyle name="Note 13 2 2 3 2" xfId="1675"/>
    <cellStyle name="Note 13 2 2 4" xfId="1676"/>
    <cellStyle name="Note 13 2 2 4 2" xfId="1677"/>
    <cellStyle name="Note 13 2 3" xfId="1678"/>
    <cellStyle name="Note 13 2 3 2" xfId="1679"/>
    <cellStyle name="Note 13 2 3 2 2" xfId="1680"/>
    <cellStyle name="Note 13 2 3 3" xfId="1681"/>
    <cellStyle name="Note 13 2 3 3 2" xfId="1682"/>
    <cellStyle name="Note 13 2 4" xfId="1683"/>
    <cellStyle name="Note 13 2 4 2" xfId="1684"/>
    <cellStyle name="Note 13 2 5" xfId="1685"/>
    <cellStyle name="Note 13 2 5 2" xfId="1686"/>
    <cellStyle name="Note 13 2 6" xfId="1687"/>
    <cellStyle name="Note 14 2" xfId="1688"/>
    <cellStyle name="Note 14 2 2" xfId="1689"/>
    <cellStyle name="Note 14 2 2 2" xfId="1690"/>
    <cellStyle name="Note 14 2 2 2 2" xfId="1691"/>
    <cellStyle name="Note 14 2 2 2 2 2" xfId="1692"/>
    <cellStyle name="Note 14 2 2 2 3" xfId="1693"/>
    <cellStyle name="Note 14 2 2 3" xfId="1694"/>
    <cellStyle name="Note 14 2 2 3 2" xfId="1695"/>
    <cellStyle name="Note 14 2 2 4" xfId="1696"/>
    <cellStyle name="Note 14 2 2 4 2" xfId="1697"/>
    <cellStyle name="Note 14 2 3" xfId="1698"/>
    <cellStyle name="Note 14 2 3 2" xfId="1699"/>
    <cellStyle name="Note 14 2 3 2 2" xfId="1700"/>
    <cellStyle name="Note 14 2 3 3" xfId="1701"/>
    <cellStyle name="Note 14 2 3 3 2" xfId="1702"/>
    <cellStyle name="Note 14 2 4" xfId="1703"/>
    <cellStyle name="Note 14 2 4 2" xfId="1704"/>
    <cellStyle name="Note 14 2 5" xfId="1705"/>
    <cellStyle name="Note 14 2 5 2" xfId="1706"/>
    <cellStyle name="Note 14 2 6" xfId="1707"/>
    <cellStyle name="Note 15 2" xfId="1708"/>
    <cellStyle name="Note 15 2 2" xfId="1709"/>
    <cellStyle name="Note 15 2 2 2" xfId="1710"/>
    <cellStyle name="Note 15 2 2 2 2" xfId="1711"/>
    <cellStyle name="Note 15 2 2 2 2 2" xfId="1712"/>
    <cellStyle name="Note 15 2 2 2 3" xfId="1713"/>
    <cellStyle name="Note 15 2 2 3" xfId="1714"/>
    <cellStyle name="Note 15 2 2 3 2" xfId="1715"/>
    <cellStyle name="Note 15 2 2 4" xfId="1716"/>
    <cellStyle name="Note 15 2 2 4 2" xfId="1717"/>
    <cellStyle name="Note 15 2 3" xfId="1718"/>
    <cellStyle name="Note 15 2 3 2" xfId="1719"/>
    <cellStyle name="Note 15 2 3 2 2" xfId="1720"/>
    <cellStyle name="Note 15 2 3 3" xfId="1721"/>
    <cellStyle name="Note 15 2 3 3 2" xfId="1722"/>
    <cellStyle name="Note 15 2 4" xfId="1723"/>
    <cellStyle name="Note 15 2 4 2" xfId="1724"/>
    <cellStyle name="Note 15 2 5" xfId="1725"/>
    <cellStyle name="Note 15 2 5 2" xfId="1726"/>
    <cellStyle name="Note 15 2 6" xfId="1727"/>
    <cellStyle name="Note 2" xfId="1728"/>
    <cellStyle name="Note 2 10" xfId="1729"/>
    <cellStyle name="Note 2 11" xfId="1730"/>
    <cellStyle name="Note 2 11 2" xfId="1731"/>
    <cellStyle name="Note 2 12" xfId="1732"/>
    <cellStyle name="Note 2 2" xfId="1733"/>
    <cellStyle name="Note 2 2 2" xfId="1734"/>
    <cellStyle name="Note 2 2 2 2" xfId="1735"/>
    <cellStyle name="Note 2 2 2 2 2" xfId="1736"/>
    <cellStyle name="Note 2 2 2 2 2 2" xfId="1737"/>
    <cellStyle name="Note 2 2 2 2 3" xfId="1738"/>
    <cellStyle name="Note 2 2 2 3" xfId="1739"/>
    <cellStyle name="Note 2 2 2 3 2" xfId="1740"/>
    <cellStyle name="Note 2 2 2 4" xfId="1741"/>
    <cellStyle name="Note 2 2 2 4 2" xfId="1742"/>
    <cellStyle name="Note 2 2 3" xfId="1743"/>
    <cellStyle name="Note 2 2 3 2" xfId="1744"/>
    <cellStyle name="Note 2 2 3 2 2" xfId="1745"/>
    <cellStyle name="Note 2 2 3 3" xfId="1746"/>
    <cellStyle name="Note 2 2 3 3 2" xfId="1747"/>
    <cellStyle name="Note 2 2 4" xfId="1748"/>
    <cellStyle name="Note 2 2 4 2" xfId="1749"/>
    <cellStyle name="Note 2 2 5" xfId="1750"/>
    <cellStyle name="Note 2 2 5 2" xfId="1751"/>
    <cellStyle name="Note 2 2 6" xfId="1752"/>
    <cellStyle name="Note 2 3" xfId="1753"/>
    <cellStyle name="Note 2 3 2" xfId="1754"/>
    <cellStyle name="Note 2 3 2 2" xfId="1755"/>
    <cellStyle name="Note 2 3 2 2 2" xfId="1756"/>
    <cellStyle name="Note 2 3 2 2 2 2" xfId="1757"/>
    <cellStyle name="Note 2 3 2 2 3" xfId="1758"/>
    <cellStyle name="Note 2 3 2 3" xfId="1759"/>
    <cellStyle name="Note 2 3 2 3 2" xfId="1760"/>
    <cellStyle name="Note 2 3 2 4" xfId="1761"/>
    <cellStyle name="Note 2 3 2 4 2" xfId="1762"/>
    <cellStyle name="Note 2 3 3" xfId="1763"/>
    <cellStyle name="Note 2 3 3 2" xfId="1764"/>
    <cellStyle name="Note 2 3 3 2 2" xfId="1765"/>
    <cellStyle name="Note 2 3 3 3" xfId="1766"/>
    <cellStyle name="Note 2 3 3 3 2" xfId="1767"/>
    <cellStyle name="Note 2 3 4" xfId="1768"/>
    <cellStyle name="Note 2 3 4 2" xfId="1769"/>
    <cellStyle name="Note 2 3 5" xfId="1770"/>
    <cellStyle name="Note 2 3 5 2" xfId="1771"/>
    <cellStyle name="Note 2 3 6" xfId="1772"/>
    <cellStyle name="Note 2 4" xfId="1773"/>
    <cellStyle name="Note 2 4 2" xfId="1774"/>
    <cellStyle name="Note 2 4 2 2" xfId="1775"/>
    <cellStyle name="Note 2 4 2 2 2" xfId="1776"/>
    <cellStyle name="Note 2 4 2 2 2 2" xfId="1777"/>
    <cellStyle name="Note 2 4 2 2 3" xfId="1778"/>
    <cellStyle name="Note 2 4 2 3" xfId="1779"/>
    <cellStyle name="Note 2 4 2 3 2" xfId="1780"/>
    <cellStyle name="Note 2 4 2 4" xfId="1781"/>
    <cellStyle name="Note 2 4 2 4 2" xfId="1782"/>
    <cellStyle name="Note 2 4 3" xfId="1783"/>
    <cellStyle name="Note 2 4 3 2" xfId="1784"/>
    <cellStyle name="Note 2 4 3 2 2" xfId="1785"/>
    <cellStyle name="Note 2 4 3 3" xfId="1786"/>
    <cellStyle name="Note 2 4 3 3 2" xfId="1787"/>
    <cellStyle name="Note 2 4 4" xfId="1788"/>
    <cellStyle name="Note 2 4 4 2" xfId="1789"/>
    <cellStyle name="Note 2 4 5" xfId="1790"/>
    <cellStyle name="Note 2 4 5 2" xfId="1791"/>
    <cellStyle name="Note 2 4 6" xfId="1792"/>
    <cellStyle name="Note 2 5" xfId="1793"/>
    <cellStyle name="Note 2 5 2" xfId="1794"/>
    <cellStyle name="Note 2 5 2 2" xfId="1795"/>
    <cellStyle name="Note 2 5 2 2 2" xfId="1796"/>
    <cellStyle name="Note 2 5 2 2 2 2" xfId="1797"/>
    <cellStyle name="Note 2 5 2 2 3" xfId="1798"/>
    <cellStyle name="Note 2 5 2 3" xfId="1799"/>
    <cellStyle name="Note 2 5 2 3 2" xfId="1800"/>
    <cellStyle name="Note 2 5 2 4" xfId="1801"/>
    <cellStyle name="Note 2 5 2 4 2" xfId="1802"/>
    <cellStyle name="Note 2 5 3" xfId="1803"/>
    <cellStyle name="Note 2 5 3 2" xfId="1804"/>
    <cellStyle name="Note 2 5 3 2 2" xfId="1805"/>
    <cellStyle name="Note 2 5 3 3" xfId="1806"/>
    <cellStyle name="Note 2 5 3 3 2" xfId="1807"/>
    <cellStyle name="Note 2 5 4" xfId="1808"/>
    <cellStyle name="Note 2 5 4 2" xfId="1809"/>
    <cellStyle name="Note 2 5 5" xfId="1810"/>
    <cellStyle name="Note 2 5 5 2" xfId="1811"/>
    <cellStyle name="Note 2 5 6" xfId="1812"/>
    <cellStyle name="Note 2 6" xfId="1813"/>
    <cellStyle name="Note 2 6 2" xfId="1814"/>
    <cellStyle name="Note 2 6 2 2" xfId="1815"/>
    <cellStyle name="Note 2 6 2 2 2" xfId="1816"/>
    <cellStyle name="Note 2 6 2 2 2 2" xfId="1817"/>
    <cellStyle name="Note 2 6 2 2 3" xfId="1818"/>
    <cellStyle name="Note 2 6 2 3" xfId="1819"/>
    <cellStyle name="Note 2 6 2 3 2" xfId="1820"/>
    <cellStyle name="Note 2 6 2 4" xfId="1821"/>
    <cellStyle name="Note 2 6 2 4 2" xfId="1822"/>
    <cellStyle name="Note 2 6 3" xfId="1823"/>
    <cellStyle name="Note 2 6 3 2" xfId="1824"/>
    <cellStyle name="Note 2 6 3 2 2" xfId="1825"/>
    <cellStyle name="Note 2 6 3 3" xfId="1826"/>
    <cellStyle name="Note 2 6 3 3 2" xfId="1827"/>
    <cellStyle name="Note 2 6 4" xfId="1828"/>
    <cellStyle name="Note 2 6 4 2" xfId="1829"/>
    <cellStyle name="Note 2 6 5" xfId="1830"/>
    <cellStyle name="Note 2 6 5 2" xfId="1831"/>
    <cellStyle name="Note 2 6 6" xfId="1832"/>
    <cellStyle name="Note 2 7" xfId="1833"/>
    <cellStyle name="Note 2 7 2" xfId="1834"/>
    <cellStyle name="Note 2 7 2 2" xfId="1835"/>
    <cellStyle name="Note 2 7 2 2 2" xfId="1836"/>
    <cellStyle name="Note 2 7 2 2 2 2" xfId="1837"/>
    <cellStyle name="Note 2 7 2 2 3" xfId="1838"/>
    <cellStyle name="Note 2 7 2 3" xfId="1839"/>
    <cellStyle name="Note 2 7 2 3 2" xfId="1840"/>
    <cellStyle name="Note 2 7 2 4" xfId="1841"/>
    <cellStyle name="Note 2 7 2 4 2" xfId="1842"/>
    <cellStyle name="Note 2 7 3" xfId="1843"/>
    <cellStyle name="Note 2 7 3 2" xfId="1844"/>
    <cellStyle name="Note 2 7 3 2 2" xfId="1845"/>
    <cellStyle name="Note 2 7 3 3" xfId="1846"/>
    <cellStyle name="Note 2 7 3 3 2" xfId="1847"/>
    <cellStyle name="Note 2 7 4" xfId="1848"/>
    <cellStyle name="Note 2 7 4 2" xfId="1849"/>
    <cellStyle name="Note 2 7 5" xfId="1850"/>
    <cellStyle name="Note 2 7 5 2" xfId="1851"/>
    <cellStyle name="Note 2 7 6" xfId="1852"/>
    <cellStyle name="Note 2 8" xfId="1853"/>
    <cellStyle name="Note 2 8 2" xfId="1854"/>
    <cellStyle name="Note 2 8 2 2" xfId="1855"/>
    <cellStyle name="Note 2 8 2 2 2" xfId="1856"/>
    <cellStyle name="Note 2 8 2 2 2 2" xfId="1857"/>
    <cellStyle name="Note 2 8 2 2 3" xfId="1858"/>
    <cellStyle name="Note 2 8 2 3" xfId="1859"/>
    <cellStyle name="Note 2 8 2 3 2" xfId="1860"/>
    <cellStyle name="Note 2 8 2 4" xfId="1861"/>
    <cellStyle name="Note 2 8 2 4 2" xfId="1862"/>
    <cellStyle name="Note 2 8 3" xfId="1863"/>
    <cellStyle name="Note 2 8 3 2" xfId="1864"/>
    <cellStyle name="Note 2 8 3 2 2" xfId="1865"/>
    <cellStyle name="Note 2 8 3 3" xfId="1866"/>
    <cellStyle name="Note 2 8 3 3 2" xfId="1867"/>
    <cellStyle name="Note 2 8 4" xfId="1868"/>
    <cellStyle name="Note 2 8 4 2" xfId="1869"/>
    <cellStyle name="Note 2 8 5" xfId="1870"/>
    <cellStyle name="Note 2 8 5 2" xfId="1871"/>
    <cellStyle name="Note 2 8 6" xfId="1872"/>
    <cellStyle name="Note 2 9" xfId="1873"/>
    <cellStyle name="Note 3" xfId="1874"/>
    <cellStyle name="Note 3 2" xfId="1875"/>
    <cellStyle name="Note 3 2 2" xfId="1876"/>
    <cellStyle name="Note 3 2 2 2" xfId="1877"/>
    <cellStyle name="Note 3 2 2 2 2" xfId="1878"/>
    <cellStyle name="Note 3 2 2 2 2 2" xfId="1879"/>
    <cellStyle name="Note 3 2 2 2 3" xfId="1880"/>
    <cellStyle name="Note 3 2 2 3" xfId="1881"/>
    <cellStyle name="Note 3 2 2 3 2" xfId="1882"/>
    <cellStyle name="Note 3 2 2 4" xfId="1883"/>
    <cellStyle name="Note 3 2 2 4 2" xfId="1884"/>
    <cellStyle name="Note 3 2 3" xfId="1885"/>
    <cellStyle name="Note 3 2 3 2" xfId="1886"/>
    <cellStyle name="Note 3 2 3 2 2" xfId="1887"/>
    <cellStyle name="Note 3 2 3 3" xfId="1888"/>
    <cellStyle name="Note 3 2 3 3 2" xfId="1889"/>
    <cellStyle name="Note 3 2 4" xfId="1890"/>
    <cellStyle name="Note 3 2 4 2" xfId="1891"/>
    <cellStyle name="Note 3 2 5" xfId="1892"/>
    <cellStyle name="Note 3 2 5 2" xfId="1893"/>
    <cellStyle name="Note 3 2 6" xfId="1894"/>
    <cellStyle name="Note 3 3" xfId="1895"/>
    <cellStyle name="Note 3 3 2" xfId="1896"/>
    <cellStyle name="Note 3 3 2 2" xfId="1897"/>
    <cellStyle name="Note 3 3 2 2 2" xfId="1898"/>
    <cellStyle name="Note 3 3 2 2 2 2" xfId="1899"/>
    <cellStyle name="Note 3 3 2 2 3" xfId="1900"/>
    <cellStyle name="Note 3 3 2 3" xfId="1901"/>
    <cellStyle name="Note 3 3 2 3 2" xfId="1902"/>
    <cellStyle name="Note 3 3 2 4" xfId="1903"/>
    <cellStyle name="Note 3 3 2 4 2" xfId="1904"/>
    <cellStyle name="Note 3 3 3" xfId="1905"/>
    <cellStyle name="Note 3 3 3 2" xfId="1906"/>
    <cellStyle name="Note 3 3 3 2 2" xfId="1907"/>
    <cellStyle name="Note 3 3 3 3" xfId="1908"/>
    <cellStyle name="Note 3 3 3 3 2" xfId="1909"/>
    <cellStyle name="Note 3 3 4" xfId="1910"/>
    <cellStyle name="Note 3 3 4 2" xfId="1911"/>
    <cellStyle name="Note 3 3 5" xfId="1912"/>
    <cellStyle name="Note 3 3 5 2" xfId="1913"/>
    <cellStyle name="Note 3 3 6" xfId="1914"/>
    <cellStyle name="Note 3 4" xfId="1915"/>
    <cellStyle name="Note 3 4 2" xfId="1916"/>
    <cellStyle name="Note 3 4 2 2" xfId="1917"/>
    <cellStyle name="Note 3 4 2 2 2" xfId="1918"/>
    <cellStyle name="Note 3 4 2 2 2 2" xfId="1919"/>
    <cellStyle name="Note 3 4 2 2 3" xfId="1920"/>
    <cellStyle name="Note 3 4 2 3" xfId="1921"/>
    <cellStyle name="Note 3 4 2 3 2" xfId="1922"/>
    <cellStyle name="Note 3 4 2 4" xfId="1923"/>
    <cellStyle name="Note 3 4 2 4 2" xfId="1924"/>
    <cellStyle name="Note 3 4 3" xfId="1925"/>
    <cellStyle name="Note 3 4 3 2" xfId="1926"/>
    <cellStyle name="Note 3 4 3 2 2" xfId="1927"/>
    <cellStyle name="Note 3 4 3 3" xfId="1928"/>
    <cellStyle name="Note 3 4 3 3 2" xfId="1929"/>
    <cellStyle name="Note 3 4 4" xfId="1930"/>
    <cellStyle name="Note 3 4 4 2" xfId="1931"/>
    <cellStyle name="Note 3 4 5" xfId="1932"/>
    <cellStyle name="Note 3 4 5 2" xfId="1933"/>
    <cellStyle name="Note 3 4 6" xfId="1934"/>
    <cellStyle name="Note 3 5" xfId="1935"/>
    <cellStyle name="Note 3 5 2" xfId="1936"/>
    <cellStyle name="Note 3 5 2 2" xfId="1937"/>
    <cellStyle name="Note 3 5 2 2 2" xfId="1938"/>
    <cellStyle name="Note 3 5 2 2 2 2" xfId="1939"/>
    <cellStyle name="Note 3 5 2 2 3" xfId="1940"/>
    <cellStyle name="Note 3 5 2 3" xfId="1941"/>
    <cellStyle name="Note 3 5 2 3 2" xfId="1942"/>
    <cellStyle name="Note 3 5 2 4" xfId="1943"/>
    <cellStyle name="Note 3 5 2 4 2" xfId="1944"/>
    <cellStyle name="Note 3 5 3" xfId="1945"/>
    <cellStyle name="Note 3 5 3 2" xfId="1946"/>
    <cellStyle name="Note 3 5 3 2 2" xfId="1947"/>
    <cellStyle name="Note 3 5 3 3" xfId="1948"/>
    <cellStyle name="Note 3 5 3 3 2" xfId="1949"/>
    <cellStyle name="Note 3 5 4" xfId="1950"/>
    <cellStyle name="Note 3 5 4 2" xfId="1951"/>
    <cellStyle name="Note 3 5 5" xfId="1952"/>
    <cellStyle name="Note 3 5 5 2" xfId="1953"/>
    <cellStyle name="Note 3 5 6" xfId="1954"/>
    <cellStyle name="Note 3 6" xfId="1955"/>
    <cellStyle name="Note 3 6 2" xfId="1956"/>
    <cellStyle name="Note 3 6 2 2" xfId="1957"/>
    <cellStyle name="Note 3 6 2 2 2" xfId="1958"/>
    <cellStyle name="Note 3 6 2 2 2 2" xfId="1959"/>
    <cellStyle name="Note 3 6 2 2 3" xfId="1960"/>
    <cellStyle name="Note 3 6 2 3" xfId="1961"/>
    <cellStyle name="Note 3 6 2 3 2" xfId="1962"/>
    <cellStyle name="Note 3 6 2 4" xfId="1963"/>
    <cellStyle name="Note 3 6 2 4 2" xfId="1964"/>
    <cellStyle name="Note 3 6 3" xfId="1965"/>
    <cellStyle name="Note 3 6 3 2" xfId="1966"/>
    <cellStyle name="Note 3 6 3 2 2" xfId="1967"/>
    <cellStyle name="Note 3 6 3 3" xfId="1968"/>
    <cellStyle name="Note 3 6 3 3 2" xfId="1969"/>
    <cellStyle name="Note 3 6 4" xfId="1970"/>
    <cellStyle name="Note 3 6 4 2" xfId="1971"/>
    <cellStyle name="Note 3 6 5" xfId="1972"/>
    <cellStyle name="Note 3 6 5 2" xfId="1973"/>
    <cellStyle name="Note 3 6 6" xfId="1974"/>
    <cellStyle name="Note 3 7" xfId="1975"/>
    <cellStyle name="Note 3 7 2" xfId="1976"/>
    <cellStyle name="Note 3 7 2 2" xfId="1977"/>
    <cellStyle name="Note 3 7 2 2 2" xfId="1978"/>
    <cellStyle name="Note 3 7 2 2 2 2" xfId="1979"/>
    <cellStyle name="Note 3 7 2 2 3" xfId="1980"/>
    <cellStyle name="Note 3 7 2 3" xfId="1981"/>
    <cellStyle name="Note 3 7 2 3 2" xfId="1982"/>
    <cellStyle name="Note 3 7 2 4" xfId="1983"/>
    <cellStyle name="Note 3 7 2 4 2" xfId="1984"/>
    <cellStyle name="Note 3 7 3" xfId="1985"/>
    <cellStyle name="Note 3 7 3 2" xfId="1986"/>
    <cellStyle name="Note 3 7 3 2 2" xfId="1987"/>
    <cellStyle name="Note 3 7 3 3" xfId="1988"/>
    <cellStyle name="Note 3 7 3 3 2" xfId="1989"/>
    <cellStyle name="Note 3 7 4" xfId="1990"/>
    <cellStyle name="Note 3 7 4 2" xfId="1991"/>
    <cellStyle name="Note 3 7 5" xfId="1992"/>
    <cellStyle name="Note 3 7 5 2" xfId="1993"/>
    <cellStyle name="Note 3 7 6" xfId="1994"/>
    <cellStyle name="Note 3 8" xfId="1995"/>
    <cellStyle name="Note 3 8 2" xfId="1996"/>
    <cellStyle name="Note 3 8 2 2" xfId="1997"/>
    <cellStyle name="Note 3 8 2 2 2" xfId="1998"/>
    <cellStyle name="Note 3 8 2 2 2 2" xfId="1999"/>
    <cellStyle name="Note 3 8 2 2 3" xfId="2000"/>
    <cellStyle name="Note 3 8 2 3" xfId="2001"/>
    <cellStyle name="Note 3 8 2 3 2" xfId="2002"/>
    <cellStyle name="Note 3 8 2 4" xfId="2003"/>
    <cellStyle name="Note 3 8 2 4 2" xfId="2004"/>
    <cellStyle name="Note 3 8 3" xfId="2005"/>
    <cellStyle name="Note 3 8 3 2" xfId="2006"/>
    <cellStyle name="Note 3 8 3 2 2" xfId="2007"/>
    <cellStyle name="Note 3 8 3 3" xfId="2008"/>
    <cellStyle name="Note 3 8 3 3 2" xfId="2009"/>
    <cellStyle name="Note 3 8 4" xfId="2010"/>
    <cellStyle name="Note 3 8 4 2" xfId="2011"/>
    <cellStyle name="Note 3 8 5" xfId="2012"/>
    <cellStyle name="Note 3 8 5 2" xfId="2013"/>
    <cellStyle name="Note 3 8 6" xfId="2014"/>
    <cellStyle name="Note 4 2" xfId="2015"/>
    <cellStyle name="Note 4 2 2" xfId="2016"/>
    <cellStyle name="Note 4 2 2 2" xfId="2017"/>
    <cellStyle name="Note 4 2 2 2 2" xfId="2018"/>
    <cellStyle name="Note 4 2 2 2 2 2" xfId="2019"/>
    <cellStyle name="Note 4 2 2 2 3" xfId="2020"/>
    <cellStyle name="Note 4 2 2 3" xfId="2021"/>
    <cellStyle name="Note 4 2 2 3 2" xfId="2022"/>
    <cellStyle name="Note 4 2 2 4" xfId="2023"/>
    <cellStyle name="Note 4 2 2 4 2" xfId="2024"/>
    <cellStyle name="Note 4 2 3" xfId="2025"/>
    <cellStyle name="Note 4 2 3 2" xfId="2026"/>
    <cellStyle name="Note 4 2 3 2 2" xfId="2027"/>
    <cellStyle name="Note 4 2 3 3" xfId="2028"/>
    <cellStyle name="Note 4 2 3 3 2" xfId="2029"/>
    <cellStyle name="Note 4 2 4" xfId="2030"/>
    <cellStyle name="Note 4 2 4 2" xfId="2031"/>
    <cellStyle name="Note 4 2 5" xfId="2032"/>
    <cellStyle name="Note 4 2 5 2" xfId="2033"/>
    <cellStyle name="Note 4 2 6" xfId="2034"/>
    <cellStyle name="Note 4 3" xfId="2035"/>
    <cellStyle name="Note 4 3 2" xfId="2036"/>
    <cellStyle name="Note 4 3 2 2" xfId="2037"/>
    <cellStyle name="Note 4 3 2 2 2" xfId="2038"/>
    <cellStyle name="Note 4 3 2 2 2 2" xfId="2039"/>
    <cellStyle name="Note 4 3 2 2 3" xfId="2040"/>
    <cellStyle name="Note 4 3 2 3" xfId="2041"/>
    <cellStyle name="Note 4 3 2 3 2" xfId="2042"/>
    <cellStyle name="Note 4 3 2 4" xfId="2043"/>
    <cellStyle name="Note 4 3 2 4 2" xfId="2044"/>
    <cellStyle name="Note 4 3 3" xfId="2045"/>
    <cellStyle name="Note 4 3 3 2" xfId="2046"/>
    <cellStyle name="Note 4 3 3 2 2" xfId="2047"/>
    <cellStyle name="Note 4 3 3 3" xfId="2048"/>
    <cellStyle name="Note 4 3 3 3 2" xfId="2049"/>
    <cellStyle name="Note 4 3 4" xfId="2050"/>
    <cellStyle name="Note 4 3 4 2" xfId="2051"/>
    <cellStyle name="Note 4 3 5" xfId="2052"/>
    <cellStyle name="Note 4 3 5 2" xfId="2053"/>
    <cellStyle name="Note 4 3 6" xfId="2054"/>
    <cellStyle name="Note 4 4" xfId="2055"/>
    <cellStyle name="Note 4 4 2" xfId="2056"/>
    <cellStyle name="Note 4 4 2 2" xfId="2057"/>
    <cellStyle name="Note 4 4 2 2 2" xfId="2058"/>
    <cellStyle name="Note 4 4 2 2 2 2" xfId="2059"/>
    <cellStyle name="Note 4 4 2 2 3" xfId="2060"/>
    <cellStyle name="Note 4 4 2 3" xfId="2061"/>
    <cellStyle name="Note 4 4 2 3 2" xfId="2062"/>
    <cellStyle name="Note 4 4 2 4" xfId="2063"/>
    <cellStyle name="Note 4 4 2 4 2" xfId="2064"/>
    <cellStyle name="Note 4 4 3" xfId="2065"/>
    <cellStyle name="Note 4 4 3 2" xfId="2066"/>
    <cellStyle name="Note 4 4 3 2 2" xfId="2067"/>
    <cellStyle name="Note 4 4 3 3" xfId="2068"/>
    <cellStyle name="Note 4 4 3 3 2" xfId="2069"/>
    <cellStyle name="Note 4 4 4" xfId="2070"/>
    <cellStyle name="Note 4 4 4 2" xfId="2071"/>
    <cellStyle name="Note 4 4 5" xfId="2072"/>
    <cellStyle name="Note 4 4 5 2" xfId="2073"/>
    <cellStyle name="Note 4 4 6" xfId="2074"/>
    <cellStyle name="Note 4 5" xfId="2075"/>
    <cellStyle name="Note 4 5 2" xfId="2076"/>
    <cellStyle name="Note 4 5 2 2" xfId="2077"/>
    <cellStyle name="Note 4 5 2 2 2" xfId="2078"/>
    <cellStyle name="Note 4 5 2 2 2 2" xfId="2079"/>
    <cellStyle name="Note 4 5 2 2 3" xfId="2080"/>
    <cellStyle name="Note 4 5 2 3" xfId="2081"/>
    <cellStyle name="Note 4 5 2 3 2" xfId="2082"/>
    <cellStyle name="Note 4 5 2 4" xfId="2083"/>
    <cellStyle name="Note 4 5 2 4 2" xfId="2084"/>
    <cellStyle name="Note 4 5 3" xfId="2085"/>
    <cellStyle name="Note 4 5 3 2" xfId="2086"/>
    <cellStyle name="Note 4 5 3 2 2" xfId="2087"/>
    <cellStyle name="Note 4 5 3 3" xfId="2088"/>
    <cellStyle name="Note 4 5 3 3 2" xfId="2089"/>
    <cellStyle name="Note 4 5 4" xfId="2090"/>
    <cellStyle name="Note 4 5 4 2" xfId="2091"/>
    <cellStyle name="Note 4 5 5" xfId="2092"/>
    <cellStyle name="Note 4 5 5 2" xfId="2093"/>
    <cellStyle name="Note 4 5 6" xfId="2094"/>
    <cellStyle name="Note 4 6" xfId="2095"/>
    <cellStyle name="Note 4 6 2" xfId="2096"/>
    <cellStyle name="Note 4 6 2 2" xfId="2097"/>
    <cellStyle name="Note 4 6 2 2 2" xfId="2098"/>
    <cellStyle name="Note 4 6 2 2 2 2" xfId="2099"/>
    <cellStyle name="Note 4 6 2 2 3" xfId="2100"/>
    <cellStyle name="Note 4 6 2 3" xfId="2101"/>
    <cellStyle name="Note 4 6 2 3 2" xfId="2102"/>
    <cellStyle name="Note 4 6 2 4" xfId="2103"/>
    <cellStyle name="Note 4 6 2 4 2" xfId="2104"/>
    <cellStyle name="Note 4 6 3" xfId="2105"/>
    <cellStyle name="Note 4 6 3 2" xfId="2106"/>
    <cellStyle name="Note 4 6 3 2 2" xfId="2107"/>
    <cellStyle name="Note 4 6 3 3" xfId="2108"/>
    <cellStyle name="Note 4 6 3 3 2" xfId="2109"/>
    <cellStyle name="Note 4 6 4" xfId="2110"/>
    <cellStyle name="Note 4 6 4 2" xfId="2111"/>
    <cellStyle name="Note 4 6 5" xfId="2112"/>
    <cellStyle name="Note 4 6 5 2" xfId="2113"/>
    <cellStyle name="Note 4 6 6" xfId="2114"/>
    <cellStyle name="Note 4 7" xfId="2115"/>
    <cellStyle name="Note 4 7 2" xfId="2116"/>
    <cellStyle name="Note 4 7 2 2" xfId="2117"/>
    <cellStyle name="Note 4 7 2 2 2" xfId="2118"/>
    <cellStyle name="Note 4 7 2 2 2 2" xfId="2119"/>
    <cellStyle name="Note 4 7 2 2 3" xfId="2120"/>
    <cellStyle name="Note 4 7 2 3" xfId="2121"/>
    <cellStyle name="Note 4 7 2 3 2" xfId="2122"/>
    <cellStyle name="Note 4 7 2 4" xfId="2123"/>
    <cellStyle name="Note 4 7 2 4 2" xfId="2124"/>
    <cellStyle name="Note 4 7 3" xfId="2125"/>
    <cellStyle name="Note 4 7 3 2" xfId="2126"/>
    <cellStyle name="Note 4 7 3 2 2" xfId="2127"/>
    <cellStyle name="Note 4 7 3 3" xfId="2128"/>
    <cellStyle name="Note 4 7 3 3 2" xfId="2129"/>
    <cellStyle name="Note 4 7 4" xfId="2130"/>
    <cellStyle name="Note 4 7 4 2" xfId="2131"/>
    <cellStyle name="Note 4 7 5" xfId="2132"/>
    <cellStyle name="Note 4 7 5 2" xfId="2133"/>
    <cellStyle name="Note 4 7 6" xfId="2134"/>
    <cellStyle name="Note 4 8" xfId="2135"/>
    <cellStyle name="Note 4 8 2" xfId="2136"/>
    <cellStyle name="Note 4 8 2 2" xfId="2137"/>
    <cellStyle name="Note 4 8 2 2 2" xfId="2138"/>
    <cellStyle name="Note 4 8 2 2 2 2" xfId="2139"/>
    <cellStyle name="Note 4 8 2 2 3" xfId="2140"/>
    <cellStyle name="Note 4 8 2 3" xfId="2141"/>
    <cellStyle name="Note 4 8 2 3 2" xfId="2142"/>
    <cellStyle name="Note 4 8 2 4" xfId="2143"/>
    <cellStyle name="Note 4 8 2 4 2" xfId="2144"/>
    <cellStyle name="Note 4 8 3" xfId="2145"/>
    <cellStyle name="Note 4 8 3 2" xfId="2146"/>
    <cellStyle name="Note 4 8 3 2 2" xfId="2147"/>
    <cellStyle name="Note 4 8 3 3" xfId="2148"/>
    <cellStyle name="Note 4 8 3 3 2" xfId="2149"/>
    <cellStyle name="Note 4 8 4" xfId="2150"/>
    <cellStyle name="Note 4 8 4 2" xfId="2151"/>
    <cellStyle name="Note 4 8 5" xfId="2152"/>
    <cellStyle name="Note 4 8 5 2" xfId="2153"/>
    <cellStyle name="Note 4 8 6" xfId="2154"/>
    <cellStyle name="Note 5 2" xfId="2155"/>
    <cellStyle name="Note 5 2 2" xfId="2156"/>
    <cellStyle name="Note 5 2 2 2" xfId="2157"/>
    <cellStyle name="Note 5 2 2 2 2" xfId="2158"/>
    <cellStyle name="Note 5 2 2 2 2 2" xfId="2159"/>
    <cellStyle name="Note 5 2 2 2 3" xfId="2160"/>
    <cellStyle name="Note 5 2 2 3" xfId="2161"/>
    <cellStyle name="Note 5 2 2 3 2" xfId="2162"/>
    <cellStyle name="Note 5 2 2 4" xfId="2163"/>
    <cellStyle name="Note 5 2 2 4 2" xfId="2164"/>
    <cellStyle name="Note 5 2 3" xfId="2165"/>
    <cellStyle name="Note 5 2 3 2" xfId="2166"/>
    <cellStyle name="Note 5 2 3 2 2" xfId="2167"/>
    <cellStyle name="Note 5 2 3 3" xfId="2168"/>
    <cellStyle name="Note 5 2 3 3 2" xfId="2169"/>
    <cellStyle name="Note 5 2 4" xfId="2170"/>
    <cellStyle name="Note 5 2 4 2" xfId="2171"/>
    <cellStyle name="Note 5 2 5" xfId="2172"/>
    <cellStyle name="Note 5 2 5 2" xfId="2173"/>
    <cellStyle name="Note 5 2 6" xfId="2174"/>
    <cellStyle name="Note 5 3" xfId="2175"/>
    <cellStyle name="Note 5 3 2" xfId="2176"/>
    <cellStyle name="Note 5 3 2 2" xfId="2177"/>
    <cellStyle name="Note 5 3 2 2 2" xfId="2178"/>
    <cellStyle name="Note 5 3 2 2 2 2" xfId="2179"/>
    <cellStyle name="Note 5 3 2 2 3" xfId="2180"/>
    <cellStyle name="Note 5 3 2 3" xfId="2181"/>
    <cellStyle name="Note 5 3 2 3 2" xfId="2182"/>
    <cellStyle name="Note 5 3 2 4" xfId="2183"/>
    <cellStyle name="Note 5 3 2 4 2" xfId="2184"/>
    <cellStyle name="Note 5 3 3" xfId="2185"/>
    <cellStyle name="Note 5 3 3 2" xfId="2186"/>
    <cellStyle name="Note 5 3 3 2 2" xfId="2187"/>
    <cellStyle name="Note 5 3 3 3" xfId="2188"/>
    <cellStyle name="Note 5 3 3 3 2" xfId="2189"/>
    <cellStyle name="Note 5 3 4" xfId="2190"/>
    <cellStyle name="Note 5 3 4 2" xfId="2191"/>
    <cellStyle name="Note 5 3 5" xfId="2192"/>
    <cellStyle name="Note 5 3 5 2" xfId="2193"/>
    <cellStyle name="Note 5 3 6" xfId="2194"/>
    <cellStyle name="Note 5 4" xfId="2195"/>
    <cellStyle name="Note 5 4 2" xfId="2196"/>
    <cellStyle name="Note 5 4 2 2" xfId="2197"/>
    <cellStyle name="Note 5 4 2 2 2" xfId="2198"/>
    <cellStyle name="Note 5 4 2 2 2 2" xfId="2199"/>
    <cellStyle name="Note 5 4 2 2 3" xfId="2200"/>
    <cellStyle name="Note 5 4 2 3" xfId="2201"/>
    <cellStyle name="Note 5 4 2 3 2" xfId="2202"/>
    <cellStyle name="Note 5 4 2 4" xfId="2203"/>
    <cellStyle name="Note 5 4 2 4 2" xfId="2204"/>
    <cellStyle name="Note 5 4 3" xfId="2205"/>
    <cellStyle name="Note 5 4 3 2" xfId="2206"/>
    <cellStyle name="Note 5 4 3 2 2" xfId="2207"/>
    <cellStyle name="Note 5 4 3 3" xfId="2208"/>
    <cellStyle name="Note 5 4 3 3 2" xfId="2209"/>
    <cellStyle name="Note 5 4 4" xfId="2210"/>
    <cellStyle name="Note 5 4 4 2" xfId="2211"/>
    <cellStyle name="Note 5 4 5" xfId="2212"/>
    <cellStyle name="Note 5 4 5 2" xfId="2213"/>
    <cellStyle name="Note 5 4 6" xfId="2214"/>
    <cellStyle name="Note 5 5" xfId="2215"/>
    <cellStyle name="Note 5 5 2" xfId="2216"/>
    <cellStyle name="Note 5 5 2 2" xfId="2217"/>
    <cellStyle name="Note 5 5 2 2 2" xfId="2218"/>
    <cellStyle name="Note 5 5 2 2 2 2" xfId="2219"/>
    <cellStyle name="Note 5 5 2 2 3" xfId="2220"/>
    <cellStyle name="Note 5 5 2 3" xfId="2221"/>
    <cellStyle name="Note 5 5 2 3 2" xfId="2222"/>
    <cellStyle name="Note 5 5 2 4" xfId="2223"/>
    <cellStyle name="Note 5 5 2 4 2" xfId="2224"/>
    <cellStyle name="Note 5 5 3" xfId="2225"/>
    <cellStyle name="Note 5 5 3 2" xfId="2226"/>
    <cellStyle name="Note 5 5 3 2 2" xfId="2227"/>
    <cellStyle name="Note 5 5 3 3" xfId="2228"/>
    <cellStyle name="Note 5 5 3 3 2" xfId="2229"/>
    <cellStyle name="Note 5 5 4" xfId="2230"/>
    <cellStyle name="Note 5 5 4 2" xfId="2231"/>
    <cellStyle name="Note 5 5 5" xfId="2232"/>
    <cellStyle name="Note 5 5 5 2" xfId="2233"/>
    <cellStyle name="Note 5 5 6" xfId="2234"/>
    <cellStyle name="Note 5 6" xfId="2235"/>
    <cellStyle name="Note 5 6 2" xfId="2236"/>
    <cellStyle name="Note 5 6 2 2" xfId="2237"/>
    <cellStyle name="Note 5 6 2 2 2" xfId="2238"/>
    <cellStyle name="Note 5 6 2 2 2 2" xfId="2239"/>
    <cellStyle name="Note 5 6 2 2 3" xfId="2240"/>
    <cellStyle name="Note 5 6 2 3" xfId="2241"/>
    <cellStyle name="Note 5 6 2 3 2" xfId="2242"/>
    <cellStyle name="Note 5 6 2 4" xfId="2243"/>
    <cellStyle name="Note 5 6 2 4 2" xfId="2244"/>
    <cellStyle name="Note 5 6 3" xfId="2245"/>
    <cellStyle name="Note 5 6 3 2" xfId="2246"/>
    <cellStyle name="Note 5 6 3 2 2" xfId="2247"/>
    <cellStyle name="Note 5 6 3 3" xfId="2248"/>
    <cellStyle name="Note 5 6 3 3 2" xfId="2249"/>
    <cellStyle name="Note 5 6 4" xfId="2250"/>
    <cellStyle name="Note 5 6 4 2" xfId="2251"/>
    <cellStyle name="Note 5 6 5" xfId="2252"/>
    <cellStyle name="Note 5 6 5 2" xfId="2253"/>
    <cellStyle name="Note 5 6 6" xfId="2254"/>
    <cellStyle name="Note 5 7" xfId="2255"/>
    <cellStyle name="Note 5 7 2" xfId="2256"/>
    <cellStyle name="Note 5 7 2 2" xfId="2257"/>
    <cellStyle name="Note 5 7 2 2 2" xfId="2258"/>
    <cellStyle name="Note 5 7 2 2 2 2" xfId="2259"/>
    <cellStyle name="Note 5 7 2 2 3" xfId="2260"/>
    <cellStyle name="Note 5 7 2 3" xfId="2261"/>
    <cellStyle name="Note 5 7 2 3 2" xfId="2262"/>
    <cellStyle name="Note 5 7 2 4" xfId="2263"/>
    <cellStyle name="Note 5 7 2 4 2" xfId="2264"/>
    <cellStyle name="Note 5 7 3" xfId="2265"/>
    <cellStyle name="Note 5 7 3 2" xfId="2266"/>
    <cellStyle name="Note 5 7 3 2 2" xfId="2267"/>
    <cellStyle name="Note 5 7 3 3" xfId="2268"/>
    <cellStyle name="Note 5 7 3 3 2" xfId="2269"/>
    <cellStyle name="Note 5 7 4" xfId="2270"/>
    <cellStyle name="Note 5 7 4 2" xfId="2271"/>
    <cellStyle name="Note 5 7 5" xfId="2272"/>
    <cellStyle name="Note 5 7 5 2" xfId="2273"/>
    <cellStyle name="Note 5 7 6" xfId="2274"/>
    <cellStyle name="Note 5 8" xfId="2275"/>
    <cellStyle name="Note 5 8 2" xfId="2276"/>
    <cellStyle name="Note 5 8 2 2" xfId="2277"/>
    <cellStyle name="Note 5 8 2 2 2" xfId="2278"/>
    <cellStyle name="Note 5 8 2 2 2 2" xfId="2279"/>
    <cellStyle name="Note 5 8 2 2 3" xfId="2280"/>
    <cellStyle name="Note 5 8 2 3" xfId="2281"/>
    <cellStyle name="Note 5 8 2 3 2" xfId="2282"/>
    <cellStyle name="Note 5 8 2 4" xfId="2283"/>
    <cellStyle name="Note 5 8 2 4 2" xfId="2284"/>
    <cellStyle name="Note 5 8 3" xfId="2285"/>
    <cellStyle name="Note 5 8 3 2" xfId="2286"/>
    <cellStyle name="Note 5 8 3 2 2" xfId="2287"/>
    <cellStyle name="Note 5 8 3 3" xfId="2288"/>
    <cellStyle name="Note 5 8 3 3 2" xfId="2289"/>
    <cellStyle name="Note 5 8 4" xfId="2290"/>
    <cellStyle name="Note 5 8 4 2" xfId="2291"/>
    <cellStyle name="Note 5 8 5" xfId="2292"/>
    <cellStyle name="Note 5 8 5 2" xfId="2293"/>
    <cellStyle name="Note 5 8 6" xfId="2294"/>
    <cellStyle name="Note 6 2" xfId="2295"/>
    <cellStyle name="Note 6 2 2" xfId="2296"/>
    <cellStyle name="Note 6 2 2 2" xfId="2297"/>
    <cellStyle name="Note 6 2 2 2 2" xfId="2298"/>
    <cellStyle name="Note 6 2 2 2 2 2" xfId="2299"/>
    <cellStyle name="Note 6 2 2 2 3" xfId="2300"/>
    <cellStyle name="Note 6 2 2 3" xfId="2301"/>
    <cellStyle name="Note 6 2 2 3 2" xfId="2302"/>
    <cellStyle name="Note 6 2 2 4" xfId="2303"/>
    <cellStyle name="Note 6 2 2 4 2" xfId="2304"/>
    <cellStyle name="Note 6 2 3" xfId="2305"/>
    <cellStyle name="Note 6 2 3 2" xfId="2306"/>
    <cellStyle name="Note 6 2 3 2 2" xfId="2307"/>
    <cellStyle name="Note 6 2 3 3" xfId="2308"/>
    <cellStyle name="Note 6 2 3 3 2" xfId="2309"/>
    <cellStyle name="Note 6 2 4" xfId="2310"/>
    <cellStyle name="Note 6 2 4 2" xfId="2311"/>
    <cellStyle name="Note 6 2 5" xfId="2312"/>
    <cellStyle name="Note 6 2 5 2" xfId="2313"/>
    <cellStyle name="Note 6 2 6" xfId="2314"/>
    <cellStyle name="Note 6 3" xfId="2315"/>
    <cellStyle name="Note 6 3 2" xfId="2316"/>
    <cellStyle name="Note 6 3 2 2" xfId="2317"/>
    <cellStyle name="Note 6 3 2 2 2" xfId="2318"/>
    <cellStyle name="Note 6 3 2 2 2 2" xfId="2319"/>
    <cellStyle name="Note 6 3 2 2 3" xfId="2320"/>
    <cellStyle name="Note 6 3 2 3" xfId="2321"/>
    <cellStyle name="Note 6 3 2 3 2" xfId="2322"/>
    <cellStyle name="Note 6 3 2 4" xfId="2323"/>
    <cellStyle name="Note 6 3 2 4 2" xfId="2324"/>
    <cellStyle name="Note 6 3 3" xfId="2325"/>
    <cellStyle name="Note 6 3 3 2" xfId="2326"/>
    <cellStyle name="Note 6 3 3 2 2" xfId="2327"/>
    <cellStyle name="Note 6 3 3 3" xfId="2328"/>
    <cellStyle name="Note 6 3 3 3 2" xfId="2329"/>
    <cellStyle name="Note 6 3 4" xfId="2330"/>
    <cellStyle name="Note 6 3 4 2" xfId="2331"/>
    <cellStyle name="Note 6 3 5" xfId="2332"/>
    <cellStyle name="Note 6 3 5 2" xfId="2333"/>
    <cellStyle name="Note 6 3 6" xfId="2334"/>
    <cellStyle name="Note 6 4" xfId="2335"/>
    <cellStyle name="Note 6 4 2" xfId="2336"/>
    <cellStyle name="Note 6 4 2 2" xfId="2337"/>
    <cellStyle name="Note 6 4 2 2 2" xfId="2338"/>
    <cellStyle name="Note 6 4 2 2 2 2" xfId="2339"/>
    <cellStyle name="Note 6 4 2 2 3" xfId="2340"/>
    <cellStyle name="Note 6 4 2 3" xfId="2341"/>
    <cellStyle name="Note 6 4 2 3 2" xfId="2342"/>
    <cellStyle name="Note 6 4 2 4" xfId="2343"/>
    <cellStyle name="Note 6 4 2 4 2" xfId="2344"/>
    <cellStyle name="Note 6 4 3" xfId="2345"/>
    <cellStyle name="Note 6 4 3 2" xfId="2346"/>
    <cellStyle name="Note 6 4 3 2 2" xfId="2347"/>
    <cellStyle name="Note 6 4 3 3" xfId="2348"/>
    <cellStyle name="Note 6 4 3 3 2" xfId="2349"/>
    <cellStyle name="Note 6 4 4" xfId="2350"/>
    <cellStyle name="Note 6 4 4 2" xfId="2351"/>
    <cellStyle name="Note 6 4 5" xfId="2352"/>
    <cellStyle name="Note 6 4 5 2" xfId="2353"/>
    <cellStyle name="Note 6 4 6" xfId="2354"/>
    <cellStyle name="Note 6 5" xfId="2355"/>
    <cellStyle name="Note 6 5 2" xfId="2356"/>
    <cellStyle name="Note 6 5 2 2" xfId="2357"/>
    <cellStyle name="Note 6 5 2 2 2" xfId="2358"/>
    <cellStyle name="Note 6 5 2 2 2 2" xfId="2359"/>
    <cellStyle name="Note 6 5 2 2 3" xfId="2360"/>
    <cellStyle name="Note 6 5 2 3" xfId="2361"/>
    <cellStyle name="Note 6 5 2 3 2" xfId="2362"/>
    <cellStyle name="Note 6 5 2 4" xfId="2363"/>
    <cellStyle name="Note 6 5 2 4 2" xfId="2364"/>
    <cellStyle name="Note 6 5 3" xfId="2365"/>
    <cellStyle name="Note 6 5 3 2" xfId="2366"/>
    <cellStyle name="Note 6 5 3 2 2" xfId="2367"/>
    <cellStyle name="Note 6 5 3 3" xfId="2368"/>
    <cellStyle name="Note 6 5 3 3 2" xfId="2369"/>
    <cellStyle name="Note 6 5 4" xfId="2370"/>
    <cellStyle name="Note 6 5 4 2" xfId="2371"/>
    <cellStyle name="Note 6 5 5" xfId="2372"/>
    <cellStyle name="Note 6 5 5 2" xfId="2373"/>
    <cellStyle name="Note 6 5 6" xfId="2374"/>
    <cellStyle name="Note 6 6" xfId="2375"/>
    <cellStyle name="Note 6 6 2" xfId="2376"/>
    <cellStyle name="Note 6 6 2 2" xfId="2377"/>
    <cellStyle name="Note 6 6 2 2 2" xfId="2378"/>
    <cellStyle name="Note 6 6 2 2 2 2" xfId="2379"/>
    <cellStyle name="Note 6 6 2 2 3" xfId="2380"/>
    <cellStyle name="Note 6 6 2 3" xfId="2381"/>
    <cellStyle name="Note 6 6 2 3 2" xfId="2382"/>
    <cellStyle name="Note 6 6 2 4" xfId="2383"/>
    <cellStyle name="Note 6 6 2 4 2" xfId="2384"/>
    <cellStyle name="Note 6 6 3" xfId="2385"/>
    <cellStyle name="Note 6 6 3 2" xfId="2386"/>
    <cellStyle name="Note 6 6 3 2 2" xfId="2387"/>
    <cellStyle name="Note 6 6 3 3" xfId="2388"/>
    <cellStyle name="Note 6 6 3 3 2" xfId="2389"/>
    <cellStyle name="Note 6 6 4" xfId="2390"/>
    <cellStyle name="Note 6 6 4 2" xfId="2391"/>
    <cellStyle name="Note 6 6 5" xfId="2392"/>
    <cellStyle name="Note 6 6 5 2" xfId="2393"/>
    <cellStyle name="Note 6 6 6" xfId="2394"/>
    <cellStyle name="Note 6 7" xfId="2395"/>
    <cellStyle name="Note 6 7 2" xfId="2396"/>
    <cellStyle name="Note 6 7 2 2" xfId="2397"/>
    <cellStyle name="Note 6 7 2 2 2" xfId="2398"/>
    <cellStyle name="Note 6 7 2 2 2 2" xfId="2399"/>
    <cellStyle name="Note 6 7 2 2 3" xfId="2400"/>
    <cellStyle name="Note 6 7 2 3" xfId="2401"/>
    <cellStyle name="Note 6 7 2 3 2" xfId="2402"/>
    <cellStyle name="Note 6 7 2 4" xfId="2403"/>
    <cellStyle name="Note 6 7 2 4 2" xfId="2404"/>
    <cellStyle name="Note 6 7 3" xfId="2405"/>
    <cellStyle name="Note 6 7 3 2" xfId="2406"/>
    <cellStyle name="Note 6 7 3 2 2" xfId="2407"/>
    <cellStyle name="Note 6 7 3 3" xfId="2408"/>
    <cellStyle name="Note 6 7 3 3 2" xfId="2409"/>
    <cellStyle name="Note 6 7 4" xfId="2410"/>
    <cellStyle name="Note 6 7 4 2" xfId="2411"/>
    <cellStyle name="Note 6 7 5" xfId="2412"/>
    <cellStyle name="Note 6 7 5 2" xfId="2413"/>
    <cellStyle name="Note 6 7 6" xfId="2414"/>
    <cellStyle name="Note 6 8" xfId="2415"/>
    <cellStyle name="Note 6 8 2" xfId="2416"/>
    <cellStyle name="Note 6 8 2 2" xfId="2417"/>
    <cellStyle name="Note 6 8 2 2 2" xfId="2418"/>
    <cellStyle name="Note 6 8 2 2 2 2" xfId="2419"/>
    <cellStyle name="Note 6 8 2 2 3" xfId="2420"/>
    <cellStyle name="Note 6 8 2 3" xfId="2421"/>
    <cellStyle name="Note 6 8 2 3 2" xfId="2422"/>
    <cellStyle name="Note 6 8 2 4" xfId="2423"/>
    <cellStyle name="Note 6 8 2 4 2" xfId="2424"/>
    <cellStyle name="Note 6 8 3" xfId="2425"/>
    <cellStyle name="Note 6 8 3 2" xfId="2426"/>
    <cellStyle name="Note 6 8 3 2 2" xfId="2427"/>
    <cellStyle name="Note 6 8 3 3" xfId="2428"/>
    <cellStyle name="Note 6 8 3 3 2" xfId="2429"/>
    <cellStyle name="Note 6 8 4" xfId="2430"/>
    <cellStyle name="Note 6 8 4 2" xfId="2431"/>
    <cellStyle name="Note 6 8 5" xfId="2432"/>
    <cellStyle name="Note 6 8 5 2" xfId="2433"/>
    <cellStyle name="Note 6 8 6" xfId="2434"/>
    <cellStyle name="Note 7 2" xfId="2435"/>
    <cellStyle name="Note 7 2 2" xfId="2436"/>
    <cellStyle name="Note 7 2 2 2" xfId="2437"/>
    <cellStyle name="Note 7 2 2 2 2" xfId="2438"/>
    <cellStyle name="Note 7 2 2 2 2 2" xfId="2439"/>
    <cellStyle name="Note 7 2 2 2 3" xfId="2440"/>
    <cellStyle name="Note 7 2 2 3" xfId="2441"/>
    <cellStyle name="Note 7 2 2 3 2" xfId="2442"/>
    <cellStyle name="Note 7 2 2 4" xfId="2443"/>
    <cellStyle name="Note 7 2 2 4 2" xfId="2444"/>
    <cellStyle name="Note 7 2 3" xfId="2445"/>
    <cellStyle name="Note 7 2 3 2" xfId="2446"/>
    <cellStyle name="Note 7 2 3 2 2" xfId="2447"/>
    <cellStyle name="Note 7 2 3 3" xfId="2448"/>
    <cellStyle name="Note 7 2 3 3 2" xfId="2449"/>
    <cellStyle name="Note 7 2 4" xfId="2450"/>
    <cellStyle name="Note 7 2 4 2" xfId="2451"/>
    <cellStyle name="Note 7 2 5" xfId="2452"/>
    <cellStyle name="Note 7 2 5 2" xfId="2453"/>
    <cellStyle name="Note 7 2 6" xfId="2454"/>
    <cellStyle name="Note 7 3" xfId="2455"/>
    <cellStyle name="Note 7 3 2" xfId="2456"/>
    <cellStyle name="Note 7 3 2 2" xfId="2457"/>
    <cellStyle name="Note 7 3 2 2 2" xfId="2458"/>
    <cellStyle name="Note 7 3 2 2 2 2" xfId="2459"/>
    <cellStyle name="Note 7 3 2 2 3" xfId="2460"/>
    <cellStyle name="Note 7 3 2 3" xfId="2461"/>
    <cellStyle name="Note 7 3 2 3 2" xfId="2462"/>
    <cellStyle name="Note 7 3 2 4" xfId="2463"/>
    <cellStyle name="Note 7 3 2 4 2" xfId="2464"/>
    <cellStyle name="Note 7 3 3" xfId="2465"/>
    <cellStyle name="Note 7 3 3 2" xfId="2466"/>
    <cellStyle name="Note 7 3 3 2 2" xfId="2467"/>
    <cellStyle name="Note 7 3 3 3" xfId="2468"/>
    <cellStyle name="Note 7 3 3 3 2" xfId="2469"/>
    <cellStyle name="Note 7 3 4" xfId="2470"/>
    <cellStyle name="Note 7 3 4 2" xfId="2471"/>
    <cellStyle name="Note 7 3 5" xfId="2472"/>
    <cellStyle name="Note 7 3 5 2" xfId="2473"/>
    <cellStyle name="Note 7 3 6" xfId="2474"/>
    <cellStyle name="Note 7 4" xfId="2475"/>
    <cellStyle name="Note 7 4 2" xfId="2476"/>
    <cellStyle name="Note 7 4 2 2" xfId="2477"/>
    <cellStyle name="Note 7 4 2 2 2" xfId="2478"/>
    <cellStyle name="Note 7 4 2 2 2 2" xfId="2479"/>
    <cellStyle name="Note 7 4 2 2 3" xfId="2480"/>
    <cellStyle name="Note 7 4 2 3" xfId="2481"/>
    <cellStyle name="Note 7 4 2 3 2" xfId="2482"/>
    <cellStyle name="Note 7 4 2 4" xfId="2483"/>
    <cellStyle name="Note 7 4 2 4 2" xfId="2484"/>
    <cellStyle name="Note 7 4 3" xfId="2485"/>
    <cellStyle name="Note 7 4 3 2" xfId="2486"/>
    <cellStyle name="Note 7 4 3 2 2" xfId="2487"/>
    <cellStyle name="Note 7 4 3 3" xfId="2488"/>
    <cellStyle name="Note 7 4 3 3 2" xfId="2489"/>
    <cellStyle name="Note 7 4 4" xfId="2490"/>
    <cellStyle name="Note 7 4 4 2" xfId="2491"/>
    <cellStyle name="Note 7 4 5" xfId="2492"/>
    <cellStyle name="Note 7 4 5 2" xfId="2493"/>
    <cellStyle name="Note 7 4 6" xfId="2494"/>
    <cellStyle name="Note 7 5" xfId="2495"/>
    <cellStyle name="Note 7 5 2" xfId="2496"/>
    <cellStyle name="Note 7 5 2 2" xfId="2497"/>
    <cellStyle name="Note 7 5 2 2 2" xfId="2498"/>
    <cellStyle name="Note 7 5 2 2 2 2" xfId="2499"/>
    <cellStyle name="Note 7 5 2 2 3" xfId="2500"/>
    <cellStyle name="Note 7 5 2 3" xfId="2501"/>
    <cellStyle name="Note 7 5 2 3 2" xfId="2502"/>
    <cellStyle name="Note 7 5 2 4" xfId="2503"/>
    <cellStyle name="Note 7 5 2 4 2" xfId="2504"/>
    <cellStyle name="Note 7 5 3" xfId="2505"/>
    <cellStyle name="Note 7 5 3 2" xfId="2506"/>
    <cellStyle name="Note 7 5 3 2 2" xfId="2507"/>
    <cellStyle name="Note 7 5 3 3" xfId="2508"/>
    <cellStyle name="Note 7 5 3 3 2" xfId="2509"/>
    <cellStyle name="Note 7 5 4" xfId="2510"/>
    <cellStyle name="Note 7 5 4 2" xfId="2511"/>
    <cellStyle name="Note 7 5 5" xfId="2512"/>
    <cellStyle name="Note 7 5 5 2" xfId="2513"/>
    <cellStyle name="Note 7 5 6" xfId="2514"/>
    <cellStyle name="Note 7 6" xfId="2515"/>
    <cellStyle name="Note 7 6 2" xfId="2516"/>
    <cellStyle name="Note 7 6 2 2" xfId="2517"/>
    <cellStyle name="Note 7 6 2 2 2" xfId="2518"/>
    <cellStyle name="Note 7 6 2 2 2 2" xfId="2519"/>
    <cellStyle name="Note 7 6 2 2 3" xfId="2520"/>
    <cellStyle name="Note 7 6 2 3" xfId="2521"/>
    <cellStyle name="Note 7 6 2 3 2" xfId="2522"/>
    <cellStyle name="Note 7 6 2 4" xfId="2523"/>
    <cellStyle name="Note 7 6 2 4 2" xfId="2524"/>
    <cellStyle name="Note 7 6 3" xfId="2525"/>
    <cellStyle name="Note 7 6 3 2" xfId="2526"/>
    <cellStyle name="Note 7 6 3 2 2" xfId="2527"/>
    <cellStyle name="Note 7 6 3 3" xfId="2528"/>
    <cellStyle name="Note 7 6 3 3 2" xfId="2529"/>
    <cellStyle name="Note 7 6 4" xfId="2530"/>
    <cellStyle name="Note 7 6 4 2" xfId="2531"/>
    <cellStyle name="Note 7 6 5" xfId="2532"/>
    <cellStyle name="Note 7 6 5 2" xfId="2533"/>
    <cellStyle name="Note 7 6 6" xfId="2534"/>
    <cellStyle name="Note 7 7" xfId="2535"/>
    <cellStyle name="Note 7 7 2" xfId="2536"/>
    <cellStyle name="Note 7 7 2 2" xfId="2537"/>
    <cellStyle name="Note 7 7 2 2 2" xfId="2538"/>
    <cellStyle name="Note 7 7 2 2 2 2" xfId="2539"/>
    <cellStyle name="Note 7 7 2 2 3" xfId="2540"/>
    <cellStyle name="Note 7 7 2 3" xfId="2541"/>
    <cellStyle name="Note 7 7 2 3 2" xfId="2542"/>
    <cellStyle name="Note 7 7 2 4" xfId="2543"/>
    <cellStyle name="Note 7 7 2 4 2" xfId="2544"/>
    <cellStyle name="Note 7 7 3" xfId="2545"/>
    <cellStyle name="Note 7 7 3 2" xfId="2546"/>
    <cellStyle name="Note 7 7 3 2 2" xfId="2547"/>
    <cellStyle name="Note 7 7 3 3" xfId="2548"/>
    <cellStyle name="Note 7 7 3 3 2" xfId="2549"/>
    <cellStyle name="Note 7 7 4" xfId="2550"/>
    <cellStyle name="Note 7 7 4 2" xfId="2551"/>
    <cellStyle name="Note 7 7 5" xfId="2552"/>
    <cellStyle name="Note 7 7 5 2" xfId="2553"/>
    <cellStyle name="Note 7 7 6" xfId="2554"/>
    <cellStyle name="Note 7 8" xfId="2555"/>
    <cellStyle name="Note 7 8 2" xfId="2556"/>
    <cellStyle name="Note 7 8 2 2" xfId="2557"/>
    <cellStyle name="Note 7 8 2 2 2" xfId="2558"/>
    <cellStyle name="Note 7 8 2 2 2 2" xfId="2559"/>
    <cellStyle name="Note 7 8 2 2 3" xfId="2560"/>
    <cellStyle name="Note 7 8 2 3" xfId="2561"/>
    <cellStyle name="Note 7 8 2 3 2" xfId="2562"/>
    <cellStyle name="Note 7 8 2 4" xfId="2563"/>
    <cellStyle name="Note 7 8 2 4 2" xfId="2564"/>
    <cellStyle name="Note 7 8 3" xfId="2565"/>
    <cellStyle name="Note 7 8 3 2" xfId="2566"/>
    <cellStyle name="Note 7 8 3 2 2" xfId="2567"/>
    <cellStyle name="Note 7 8 3 3" xfId="2568"/>
    <cellStyle name="Note 7 8 3 3 2" xfId="2569"/>
    <cellStyle name="Note 7 8 4" xfId="2570"/>
    <cellStyle name="Note 7 8 4 2" xfId="2571"/>
    <cellStyle name="Note 7 8 5" xfId="2572"/>
    <cellStyle name="Note 7 8 5 2" xfId="2573"/>
    <cellStyle name="Note 7 8 6" xfId="2574"/>
    <cellStyle name="Note 8 2" xfId="2575"/>
    <cellStyle name="Note 8 2 2" xfId="2576"/>
    <cellStyle name="Note 8 2 2 2" xfId="2577"/>
    <cellStyle name="Note 8 2 2 2 2" xfId="2578"/>
    <cellStyle name="Note 8 2 2 2 2 2" xfId="2579"/>
    <cellStyle name="Note 8 2 2 2 3" xfId="2580"/>
    <cellStyle name="Note 8 2 2 3" xfId="2581"/>
    <cellStyle name="Note 8 2 2 3 2" xfId="2582"/>
    <cellStyle name="Note 8 2 2 4" xfId="2583"/>
    <cellStyle name="Note 8 2 2 4 2" xfId="2584"/>
    <cellStyle name="Note 8 2 3" xfId="2585"/>
    <cellStyle name="Note 8 2 3 2" xfId="2586"/>
    <cellStyle name="Note 8 2 3 2 2" xfId="2587"/>
    <cellStyle name="Note 8 2 3 3" xfId="2588"/>
    <cellStyle name="Note 8 2 3 3 2" xfId="2589"/>
    <cellStyle name="Note 8 2 4" xfId="2590"/>
    <cellStyle name="Note 8 2 4 2" xfId="2591"/>
    <cellStyle name="Note 8 2 5" xfId="2592"/>
    <cellStyle name="Note 8 2 5 2" xfId="2593"/>
    <cellStyle name="Note 8 2 6" xfId="2594"/>
    <cellStyle name="Note 8 3" xfId="2595"/>
    <cellStyle name="Note 8 3 2" xfId="2596"/>
    <cellStyle name="Note 8 3 2 2" xfId="2597"/>
    <cellStyle name="Note 8 3 2 2 2" xfId="2598"/>
    <cellStyle name="Note 8 3 2 2 2 2" xfId="2599"/>
    <cellStyle name="Note 8 3 2 2 3" xfId="2600"/>
    <cellStyle name="Note 8 3 2 3" xfId="2601"/>
    <cellStyle name="Note 8 3 2 3 2" xfId="2602"/>
    <cellStyle name="Note 8 3 2 4" xfId="2603"/>
    <cellStyle name="Note 8 3 2 4 2" xfId="2604"/>
    <cellStyle name="Note 8 3 3" xfId="2605"/>
    <cellStyle name="Note 8 3 3 2" xfId="2606"/>
    <cellStyle name="Note 8 3 3 2 2" xfId="2607"/>
    <cellStyle name="Note 8 3 3 3" xfId="2608"/>
    <cellStyle name="Note 8 3 3 3 2" xfId="2609"/>
    <cellStyle name="Note 8 3 4" xfId="2610"/>
    <cellStyle name="Note 8 3 4 2" xfId="2611"/>
    <cellStyle name="Note 8 3 5" xfId="2612"/>
    <cellStyle name="Note 8 3 5 2" xfId="2613"/>
    <cellStyle name="Note 8 3 6" xfId="2614"/>
    <cellStyle name="Note 8 4" xfId="2615"/>
    <cellStyle name="Note 8 4 2" xfId="2616"/>
    <cellStyle name="Note 8 4 2 2" xfId="2617"/>
    <cellStyle name="Note 8 4 2 2 2" xfId="2618"/>
    <cellStyle name="Note 8 4 2 2 2 2" xfId="2619"/>
    <cellStyle name="Note 8 4 2 2 3" xfId="2620"/>
    <cellStyle name="Note 8 4 2 3" xfId="2621"/>
    <cellStyle name="Note 8 4 2 3 2" xfId="2622"/>
    <cellStyle name="Note 8 4 2 4" xfId="2623"/>
    <cellStyle name="Note 8 4 2 4 2" xfId="2624"/>
    <cellStyle name="Note 8 4 3" xfId="2625"/>
    <cellStyle name="Note 8 4 3 2" xfId="2626"/>
    <cellStyle name="Note 8 4 3 2 2" xfId="2627"/>
    <cellStyle name="Note 8 4 3 3" xfId="2628"/>
    <cellStyle name="Note 8 4 3 3 2" xfId="2629"/>
    <cellStyle name="Note 8 4 4" xfId="2630"/>
    <cellStyle name="Note 8 4 4 2" xfId="2631"/>
    <cellStyle name="Note 8 4 5" xfId="2632"/>
    <cellStyle name="Note 8 4 5 2" xfId="2633"/>
    <cellStyle name="Note 8 4 6" xfId="2634"/>
    <cellStyle name="Note 8 5" xfId="2635"/>
    <cellStyle name="Note 8 5 2" xfId="2636"/>
    <cellStyle name="Note 8 5 2 2" xfId="2637"/>
    <cellStyle name="Note 8 5 2 2 2" xfId="2638"/>
    <cellStyle name="Note 8 5 2 2 2 2" xfId="2639"/>
    <cellStyle name="Note 8 5 2 2 3" xfId="2640"/>
    <cellStyle name="Note 8 5 2 3" xfId="2641"/>
    <cellStyle name="Note 8 5 2 3 2" xfId="2642"/>
    <cellStyle name="Note 8 5 2 4" xfId="2643"/>
    <cellStyle name="Note 8 5 2 4 2" xfId="2644"/>
    <cellStyle name="Note 8 5 3" xfId="2645"/>
    <cellStyle name="Note 8 5 3 2" xfId="2646"/>
    <cellStyle name="Note 8 5 3 2 2" xfId="2647"/>
    <cellStyle name="Note 8 5 3 3" xfId="2648"/>
    <cellStyle name="Note 8 5 3 3 2" xfId="2649"/>
    <cellStyle name="Note 8 5 4" xfId="2650"/>
    <cellStyle name="Note 8 5 4 2" xfId="2651"/>
    <cellStyle name="Note 8 5 5" xfId="2652"/>
    <cellStyle name="Note 8 5 5 2" xfId="2653"/>
    <cellStyle name="Note 8 5 6" xfId="2654"/>
    <cellStyle name="Note 8 6" xfId="2655"/>
    <cellStyle name="Note 8 6 2" xfId="2656"/>
    <cellStyle name="Note 8 6 2 2" xfId="2657"/>
    <cellStyle name="Note 8 6 2 2 2" xfId="2658"/>
    <cellStyle name="Note 8 6 2 2 2 2" xfId="2659"/>
    <cellStyle name="Note 8 6 2 2 3" xfId="2660"/>
    <cellStyle name="Note 8 6 2 3" xfId="2661"/>
    <cellStyle name="Note 8 6 2 3 2" xfId="2662"/>
    <cellStyle name="Note 8 6 2 4" xfId="2663"/>
    <cellStyle name="Note 8 6 2 4 2" xfId="2664"/>
    <cellStyle name="Note 8 6 3" xfId="2665"/>
    <cellStyle name="Note 8 6 3 2" xfId="2666"/>
    <cellStyle name="Note 8 6 3 2 2" xfId="2667"/>
    <cellStyle name="Note 8 6 3 3" xfId="2668"/>
    <cellStyle name="Note 8 6 3 3 2" xfId="2669"/>
    <cellStyle name="Note 8 6 4" xfId="2670"/>
    <cellStyle name="Note 8 6 4 2" xfId="2671"/>
    <cellStyle name="Note 8 6 5" xfId="2672"/>
    <cellStyle name="Note 8 6 5 2" xfId="2673"/>
    <cellStyle name="Note 8 6 6" xfId="2674"/>
    <cellStyle name="Note 8 7" xfId="2675"/>
    <cellStyle name="Note 8 7 2" xfId="2676"/>
    <cellStyle name="Note 8 7 2 2" xfId="2677"/>
    <cellStyle name="Note 8 7 2 2 2" xfId="2678"/>
    <cellStyle name="Note 8 7 2 2 2 2" xfId="2679"/>
    <cellStyle name="Note 8 7 2 2 3" xfId="2680"/>
    <cellStyle name="Note 8 7 2 3" xfId="2681"/>
    <cellStyle name="Note 8 7 2 3 2" xfId="2682"/>
    <cellStyle name="Note 8 7 2 4" xfId="2683"/>
    <cellStyle name="Note 8 7 2 4 2" xfId="2684"/>
    <cellStyle name="Note 8 7 3" xfId="2685"/>
    <cellStyle name="Note 8 7 3 2" xfId="2686"/>
    <cellStyle name="Note 8 7 3 2 2" xfId="2687"/>
    <cellStyle name="Note 8 7 3 3" xfId="2688"/>
    <cellStyle name="Note 8 7 3 3 2" xfId="2689"/>
    <cellStyle name="Note 8 7 4" xfId="2690"/>
    <cellStyle name="Note 8 7 4 2" xfId="2691"/>
    <cellStyle name="Note 8 7 5" xfId="2692"/>
    <cellStyle name="Note 8 7 5 2" xfId="2693"/>
    <cellStyle name="Note 8 7 6" xfId="2694"/>
    <cellStyle name="Note 8 8" xfId="2695"/>
    <cellStyle name="Note 8 8 2" xfId="2696"/>
    <cellStyle name="Note 8 8 2 2" xfId="2697"/>
    <cellStyle name="Note 8 8 2 2 2" xfId="2698"/>
    <cellStyle name="Note 8 8 2 2 2 2" xfId="2699"/>
    <cellStyle name="Note 8 8 2 2 3" xfId="2700"/>
    <cellStyle name="Note 8 8 2 3" xfId="2701"/>
    <cellStyle name="Note 8 8 2 3 2" xfId="2702"/>
    <cellStyle name="Note 8 8 2 4" xfId="2703"/>
    <cellStyle name="Note 8 8 2 4 2" xfId="2704"/>
    <cellStyle name="Note 8 8 3" xfId="2705"/>
    <cellStyle name="Note 8 8 3 2" xfId="2706"/>
    <cellStyle name="Note 8 8 3 2 2" xfId="2707"/>
    <cellStyle name="Note 8 8 3 3" xfId="2708"/>
    <cellStyle name="Note 8 8 3 3 2" xfId="2709"/>
    <cellStyle name="Note 8 8 4" xfId="2710"/>
    <cellStyle name="Note 8 8 4 2" xfId="2711"/>
    <cellStyle name="Note 8 8 5" xfId="2712"/>
    <cellStyle name="Note 8 8 5 2" xfId="2713"/>
    <cellStyle name="Note 8 8 6" xfId="2714"/>
    <cellStyle name="Note 9 2" xfId="2715"/>
    <cellStyle name="Note 9 2 2" xfId="2716"/>
    <cellStyle name="Note 9 2 2 2" xfId="2717"/>
    <cellStyle name="Note 9 2 2 2 2" xfId="2718"/>
    <cellStyle name="Note 9 2 2 2 2 2" xfId="2719"/>
    <cellStyle name="Note 9 2 2 2 3" xfId="2720"/>
    <cellStyle name="Note 9 2 2 3" xfId="2721"/>
    <cellStyle name="Note 9 2 2 3 2" xfId="2722"/>
    <cellStyle name="Note 9 2 2 4" xfId="2723"/>
    <cellStyle name="Note 9 2 2 4 2" xfId="2724"/>
    <cellStyle name="Note 9 2 3" xfId="2725"/>
    <cellStyle name="Note 9 2 3 2" xfId="2726"/>
    <cellStyle name="Note 9 2 3 2 2" xfId="2727"/>
    <cellStyle name="Note 9 2 3 3" xfId="2728"/>
    <cellStyle name="Note 9 2 3 3 2" xfId="2729"/>
    <cellStyle name="Note 9 2 4" xfId="2730"/>
    <cellStyle name="Note 9 2 4 2" xfId="2731"/>
    <cellStyle name="Note 9 2 5" xfId="2732"/>
    <cellStyle name="Note 9 2 5 2" xfId="2733"/>
    <cellStyle name="Note 9 2 6" xfId="2734"/>
    <cellStyle name="Note 9 3" xfId="2735"/>
    <cellStyle name="Note 9 3 2" xfId="2736"/>
    <cellStyle name="Note 9 3 2 2" xfId="2737"/>
    <cellStyle name="Note 9 3 2 2 2" xfId="2738"/>
    <cellStyle name="Note 9 3 2 2 2 2" xfId="2739"/>
    <cellStyle name="Note 9 3 2 2 3" xfId="2740"/>
    <cellStyle name="Note 9 3 2 3" xfId="2741"/>
    <cellStyle name="Note 9 3 2 3 2" xfId="2742"/>
    <cellStyle name="Note 9 3 2 4" xfId="2743"/>
    <cellStyle name="Note 9 3 2 4 2" xfId="2744"/>
    <cellStyle name="Note 9 3 3" xfId="2745"/>
    <cellStyle name="Note 9 3 3 2" xfId="2746"/>
    <cellStyle name="Note 9 3 3 2 2" xfId="2747"/>
    <cellStyle name="Note 9 3 3 3" xfId="2748"/>
    <cellStyle name="Note 9 3 3 3 2" xfId="2749"/>
    <cellStyle name="Note 9 3 4" xfId="2750"/>
    <cellStyle name="Note 9 3 4 2" xfId="2751"/>
    <cellStyle name="Note 9 3 5" xfId="2752"/>
    <cellStyle name="Note 9 3 5 2" xfId="2753"/>
    <cellStyle name="Note 9 3 6" xfId="2754"/>
    <cellStyle name="Note 9 4" xfId="2755"/>
    <cellStyle name="Note 9 4 2" xfId="2756"/>
    <cellStyle name="Note 9 4 2 2" xfId="2757"/>
    <cellStyle name="Note 9 4 2 2 2" xfId="2758"/>
    <cellStyle name="Note 9 4 2 2 2 2" xfId="2759"/>
    <cellStyle name="Note 9 4 2 2 3" xfId="2760"/>
    <cellStyle name="Note 9 4 2 3" xfId="2761"/>
    <cellStyle name="Note 9 4 2 3 2" xfId="2762"/>
    <cellStyle name="Note 9 4 2 4" xfId="2763"/>
    <cellStyle name="Note 9 4 2 4 2" xfId="2764"/>
    <cellStyle name="Note 9 4 3" xfId="2765"/>
    <cellStyle name="Note 9 4 3 2" xfId="2766"/>
    <cellStyle name="Note 9 4 3 2 2" xfId="2767"/>
    <cellStyle name="Note 9 4 3 3" xfId="2768"/>
    <cellStyle name="Note 9 4 3 3 2" xfId="2769"/>
    <cellStyle name="Note 9 4 4" xfId="2770"/>
    <cellStyle name="Note 9 4 4 2" xfId="2771"/>
    <cellStyle name="Note 9 4 5" xfId="2772"/>
    <cellStyle name="Note 9 4 5 2" xfId="2773"/>
    <cellStyle name="Note 9 4 6" xfId="2774"/>
    <cellStyle name="Note 9 5" xfId="2775"/>
    <cellStyle name="Note 9 5 2" xfId="2776"/>
    <cellStyle name="Note 9 5 2 2" xfId="2777"/>
    <cellStyle name="Note 9 5 2 2 2" xfId="2778"/>
    <cellStyle name="Note 9 5 2 2 2 2" xfId="2779"/>
    <cellStyle name="Note 9 5 2 2 3" xfId="2780"/>
    <cellStyle name="Note 9 5 2 3" xfId="2781"/>
    <cellStyle name="Note 9 5 2 3 2" xfId="2782"/>
    <cellStyle name="Note 9 5 2 4" xfId="2783"/>
    <cellStyle name="Note 9 5 2 4 2" xfId="2784"/>
    <cellStyle name="Note 9 5 3" xfId="2785"/>
    <cellStyle name="Note 9 5 3 2" xfId="2786"/>
    <cellStyle name="Note 9 5 3 2 2" xfId="2787"/>
    <cellStyle name="Note 9 5 3 3" xfId="2788"/>
    <cellStyle name="Note 9 5 3 3 2" xfId="2789"/>
    <cellStyle name="Note 9 5 4" xfId="2790"/>
    <cellStyle name="Note 9 5 4 2" xfId="2791"/>
    <cellStyle name="Note 9 5 5" xfId="2792"/>
    <cellStyle name="Note 9 5 5 2" xfId="2793"/>
    <cellStyle name="Note 9 5 6" xfId="2794"/>
    <cellStyle name="Note 9 6" xfId="2795"/>
    <cellStyle name="Note 9 6 2" xfId="2796"/>
    <cellStyle name="Note 9 6 2 2" xfId="2797"/>
    <cellStyle name="Note 9 6 2 2 2" xfId="2798"/>
    <cellStyle name="Note 9 6 2 2 2 2" xfId="2799"/>
    <cellStyle name="Note 9 6 2 2 3" xfId="2800"/>
    <cellStyle name="Note 9 6 2 3" xfId="2801"/>
    <cellStyle name="Note 9 6 2 3 2" xfId="2802"/>
    <cellStyle name="Note 9 6 2 4" xfId="2803"/>
    <cellStyle name="Note 9 6 2 4 2" xfId="2804"/>
    <cellStyle name="Note 9 6 3" xfId="2805"/>
    <cellStyle name="Note 9 6 3 2" xfId="2806"/>
    <cellStyle name="Note 9 6 3 2 2" xfId="2807"/>
    <cellStyle name="Note 9 6 3 3" xfId="2808"/>
    <cellStyle name="Note 9 6 3 3 2" xfId="2809"/>
    <cellStyle name="Note 9 6 4" xfId="2810"/>
    <cellStyle name="Note 9 6 4 2" xfId="2811"/>
    <cellStyle name="Note 9 6 5" xfId="2812"/>
    <cellStyle name="Note 9 6 5 2" xfId="2813"/>
    <cellStyle name="Note 9 6 6" xfId="2814"/>
    <cellStyle name="Note 9 7" xfId="2815"/>
    <cellStyle name="Note 9 7 2" xfId="2816"/>
    <cellStyle name="Note 9 7 2 2" xfId="2817"/>
    <cellStyle name="Note 9 7 2 2 2" xfId="2818"/>
    <cellStyle name="Note 9 7 2 2 2 2" xfId="2819"/>
    <cellStyle name="Note 9 7 2 2 3" xfId="2820"/>
    <cellStyle name="Note 9 7 2 3" xfId="2821"/>
    <cellStyle name="Note 9 7 2 3 2" xfId="2822"/>
    <cellStyle name="Note 9 7 2 4" xfId="2823"/>
    <cellStyle name="Note 9 7 2 4 2" xfId="2824"/>
    <cellStyle name="Note 9 7 3" xfId="2825"/>
    <cellStyle name="Note 9 7 3 2" xfId="2826"/>
    <cellStyle name="Note 9 7 3 2 2" xfId="2827"/>
    <cellStyle name="Note 9 7 3 3" xfId="2828"/>
    <cellStyle name="Note 9 7 3 3 2" xfId="2829"/>
    <cellStyle name="Note 9 7 4" xfId="2830"/>
    <cellStyle name="Note 9 7 4 2" xfId="2831"/>
    <cellStyle name="Note 9 7 5" xfId="2832"/>
    <cellStyle name="Note 9 7 5 2" xfId="2833"/>
    <cellStyle name="Note 9 7 6" xfId="2834"/>
    <cellStyle name="Note 9 8" xfId="2835"/>
    <cellStyle name="Note 9 8 2" xfId="2836"/>
    <cellStyle name="Note 9 8 2 2" xfId="2837"/>
    <cellStyle name="Note 9 8 2 2 2" xfId="2838"/>
    <cellStyle name="Note 9 8 2 2 2 2" xfId="2839"/>
    <cellStyle name="Note 9 8 2 2 3" xfId="2840"/>
    <cellStyle name="Note 9 8 2 3" xfId="2841"/>
    <cellStyle name="Note 9 8 2 3 2" xfId="2842"/>
    <cellStyle name="Note 9 8 2 4" xfId="2843"/>
    <cellStyle name="Note 9 8 2 4 2" xfId="2844"/>
    <cellStyle name="Note 9 8 3" xfId="2845"/>
    <cellStyle name="Note 9 8 3 2" xfId="2846"/>
    <cellStyle name="Note 9 8 3 2 2" xfId="2847"/>
    <cellStyle name="Note 9 8 3 3" xfId="2848"/>
    <cellStyle name="Note 9 8 3 3 2" xfId="2849"/>
    <cellStyle name="Note 9 8 4" xfId="2850"/>
    <cellStyle name="Note 9 8 4 2" xfId="2851"/>
    <cellStyle name="Note 9 8 5" xfId="2852"/>
    <cellStyle name="Note 9 8 5 2" xfId="2853"/>
    <cellStyle name="Note 9 8 6" xfId="2854"/>
    <cellStyle name="notes" xfId="2855"/>
    <cellStyle name="Output 2" xfId="2856"/>
    <cellStyle name="Output 3" xfId="2857"/>
    <cellStyle name="Output 4" xfId="2858"/>
    <cellStyle name="Output 5" xfId="2859"/>
    <cellStyle name="Output 6" xfId="2860"/>
    <cellStyle name="Percent [2]" xfId="2861"/>
    <cellStyle name="Percent 10" xfId="2862"/>
    <cellStyle name="Percent 10 2" xfId="2863"/>
    <cellStyle name="Percent 11" xfId="2864"/>
    <cellStyle name="Percent 12" xfId="2865"/>
    <cellStyle name="Percent 13" xfId="2866"/>
    <cellStyle name="Percent 14" xfId="2867"/>
    <cellStyle name="Percent 15" xfId="2868"/>
    <cellStyle name="Percent 2" xfId="2869"/>
    <cellStyle name="Percent 2 2" xfId="2870"/>
    <cellStyle name="Percent 2 2 2" xfId="2871"/>
    <cellStyle name="Percent 2 2 2 2" xfId="2872"/>
    <cellStyle name="Percent 2 2 2 2 2" xfId="2873"/>
    <cellStyle name="Percent 2 2 2 2 2 2" xfId="2874"/>
    <cellStyle name="Percent 2 2 2 2 2 2 2" xfId="2875"/>
    <cellStyle name="Percent 2 2 2 2 2 2 3" xfId="2876"/>
    <cellStyle name="Percent 2 2 2 2 2 3" xfId="2877"/>
    <cellStyle name="Percent 2 2 2 2 2 4" xfId="2878"/>
    <cellStyle name="Percent 2 2 2 2 3" xfId="2879"/>
    <cellStyle name="Percent 2 2 2 2 3 2" xfId="2880"/>
    <cellStyle name="Percent 2 2 2 2 3 3" xfId="2881"/>
    <cellStyle name="Percent 2 2 2 2 4" xfId="2882"/>
    <cellStyle name="Percent 2 2 2 2 4 2" xfId="2883"/>
    <cellStyle name="Percent 2 2 2 2 5" xfId="2884"/>
    <cellStyle name="Percent 2 2 2 3" xfId="2885"/>
    <cellStyle name="Percent 2 2 2 3 2" xfId="2886"/>
    <cellStyle name="Percent 2 2 2 3 2 2" xfId="2887"/>
    <cellStyle name="Percent 2 2 2 3 2 3" xfId="2888"/>
    <cellStyle name="Percent 2 2 2 3 3" xfId="2889"/>
    <cellStyle name="Percent 2 2 2 3 3 2" xfId="2890"/>
    <cellStyle name="Percent 2 2 2 3 4" xfId="2891"/>
    <cellStyle name="Percent 2 2 2 4" xfId="2892"/>
    <cellStyle name="Percent 2 2 2 4 2" xfId="2893"/>
    <cellStyle name="Percent 2 2 2 4 3" xfId="2894"/>
    <cellStyle name="Percent 2 2 2 5" xfId="2895"/>
    <cellStyle name="Percent 2 2 2 5 2" xfId="2896"/>
    <cellStyle name="Percent 2 2 2 5 3" xfId="2897"/>
    <cellStyle name="Percent 2 2 2 6" xfId="2898"/>
    <cellStyle name="Percent 2 2 2 7" xfId="2899"/>
    <cellStyle name="Percent 2 2 3" xfId="2900"/>
    <cellStyle name="Percent 2 2 3 2" xfId="2901"/>
    <cellStyle name="Percent 2 2 3 3" xfId="2902"/>
    <cellStyle name="Percent 2 2 4" xfId="2903"/>
    <cellStyle name="Percent 2 2 4 2" xfId="2904"/>
    <cellStyle name="Percent 2 2 4 2 2" xfId="2905"/>
    <cellStyle name="Percent 2 2 4 2 3" xfId="2906"/>
    <cellStyle name="Percent 2 2 4 3" xfId="2907"/>
    <cellStyle name="Percent 2 2 4 4" xfId="2908"/>
    <cellStyle name="Percent 2 2 5" xfId="2909"/>
    <cellStyle name="Percent 2 2 5 2" xfId="2910"/>
    <cellStyle name="Percent 2 2 5 3" xfId="2911"/>
    <cellStyle name="Percent 2 2 6" xfId="2912"/>
    <cellStyle name="Percent 2 2 6 2" xfId="2913"/>
    <cellStyle name="Percent 2 2 7" xfId="2914"/>
    <cellStyle name="Percent 2 3" xfId="2915"/>
    <cellStyle name="Percent 2 3 2" xfId="2916"/>
    <cellStyle name="Percent 2 3 2 2" xfId="2917"/>
    <cellStyle name="Percent 2 3 2 2 2" xfId="2918"/>
    <cellStyle name="Percent 2 3 2 2 2 2" xfId="2919"/>
    <cellStyle name="Percent 2 3 2 2 2 3" xfId="2920"/>
    <cellStyle name="Percent 2 3 2 2 3" xfId="2921"/>
    <cellStyle name="Percent 2 3 2 2 4" xfId="2922"/>
    <cellStyle name="Percent 2 3 2 3" xfId="2923"/>
    <cellStyle name="Percent 2 3 2 3 2" xfId="2924"/>
    <cellStyle name="Percent 2 3 2 3 3" xfId="2925"/>
    <cellStyle name="Percent 2 3 2 4" xfId="2926"/>
    <cellStyle name="Percent 2 3 2 4 2" xfId="2927"/>
    <cellStyle name="Percent 2 3 2 5" xfId="2928"/>
    <cellStyle name="Percent 2 3 3" xfId="2929"/>
    <cellStyle name="Percent 2 3 3 2" xfId="2930"/>
    <cellStyle name="Percent 2 3 3 2 2" xfId="2931"/>
    <cellStyle name="Percent 2 3 3 2 3" xfId="2932"/>
    <cellStyle name="Percent 2 3 3 3" xfId="2933"/>
    <cellStyle name="Percent 2 3 3 3 2" xfId="2934"/>
    <cellStyle name="Percent 2 3 3 4" xfId="2935"/>
    <cellStyle name="Percent 2 3 4" xfId="2936"/>
    <cellStyle name="Percent 2 3 4 2" xfId="2937"/>
    <cellStyle name="Percent 2 3 4 3" xfId="2938"/>
    <cellStyle name="Percent 2 3 5" xfId="2939"/>
    <cellStyle name="Percent 2 3 5 2" xfId="2940"/>
    <cellStyle name="Percent 2 3 5 3" xfId="2941"/>
    <cellStyle name="Percent 2 3 6" xfId="2942"/>
    <cellStyle name="Percent 2 3 7" xfId="2943"/>
    <cellStyle name="Percent 2 4" xfId="2944"/>
    <cellStyle name="Percent 2 5" xfId="2945"/>
    <cellStyle name="Percent 2 5 2" xfId="2946"/>
    <cellStyle name="Percent 2 5 2 2" xfId="2947"/>
    <cellStyle name="Percent 2 5 2 3" xfId="2948"/>
    <cellStyle name="Percent 2 5 3" xfId="2949"/>
    <cellStyle name="Percent 2 5 4" xfId="2950"/>
    <cellStyle name="Percent 2 6" xfId="2951"/>
    <cellStyle name="Percent 2 6 2" xfId="2952"/>
    <cellStyle name="Percent 2 6 3" xfId="2953"/>
    <cellStyle name="Percent 2 7" xfId="2954"/>
    <cellStyle name="Percent 2 7 2" xfId="2955"/>
    <cellStyle name="Percent 2 8" xfId="2956"/>
    <cellStyle name="Percent 3" xfId="2957"/>
    <cellStyle name="Percent 3 2" xfId="2958"/>
    <cellStyle name="Percent 4" xfId="2959"/>
    <cellStyle name="Percent 4 2" xfId="2960"/>
    <cellStyle name="Percent 4 3" xfId="2961"/>
    <cellStyle name="Percent 4 4" xfId="2962"/>
    <cellStyle name="Percent 5" xfId="2963"/>
    <cellStyle name="Percent 6" xfId="2964"/>
    <cellStyle name="Percent 6 2" xfId="2965"/>
    <cellStyle name="Percent 6 3" xfId="2966"/>
    <cellStyle name="Percent 6 4" xfId="2967"/>
    <cellStyle name="Percent 7" xfId="2968"/>
    <cellStyle name="Percent 7 2" xfId="2969"/>
    <cellStyle name="Percent 7 3" xfId="2970"/>
    <cellStyle name="Percent 8" xfId="2971"/>
    <cellStyle name="Percent 8 2" xfId="2972"/>
    <cellStyle name="Percent 9" xfId="2973"/>
    <cellStyle name="Percent 9 2" xfId="2974"/>
    <cellStyle name="Procentowy 3" xfId="2975"/>
    <cellStyle name="Procentowy 8" xfId="2976"/>
    <cellStyle name="Prozent_SubCatperStud" xfId="2977"/>
    <cellStyle name="row" xfId="2978"/>
    <cellStyle name="RowCodes" xfId="2979"/>
    <cellStyle name="Row-Col Headings" xfId="2980"/>
    <cellStyle name="RowTitles" xfId="2981"/>
    <cellStyle name="RowTitles1-Detail" xfId="2982"/>
    <cellStyle name="RowTitles-Col2" xfId="2983"/>
    <cellStyle name="RowTitles-Detail" xfId="2984"/>
    <cellStyle name="semestre" xfId="2985"/>
    <cellStyle name="Standaard_Blad1" xfId="2986"/>
    <cellStyle name="Standard_DIAGRAM" xfId="2987"/>
    <cellStyle name="Sub-titles" xfId="2988"/>
    <cellStyle name="Sub-titles Cols" xfId="2989"/>
    <cellStyle name="Sub-titles rows" xfId="2990"/>
    <cellStyle name="Table No." xfId="2991"/>
    <cellStyle name="Table Title" xfId="2992"/>
    <cellStyle name="temp" xfId="2993"/>
    <cellStyle name="tête chapitre" xfId="2994"/>
    <cellStyle name="TEXT" xfId="2995"/>
    <cellStyle name="title1" xfId="2996"/>
    <cellStyle name="Titles" xfId="2997"/>
    <cellStyle name="titre" xfId="2998"/>
    <cellStyle name="Total 2" xfId="2999"/>
    <cellStyle name="Total 3" xfId="3000"/>
    <cellStyle name="Total 4" xfId="3001"/>
    <cellStyle name="Total 5" xfId="3002"/>
    <cellStyle name="Total 6" xfId="3003"/>
    <cellStyle name="Tusental (0)_Blad2" xfId="3004"/>
    <cellStyle name="Tusental 2" xfId="3005"/>
    <cellStyle name="Tusental_Blad2" xfId="3006"/>
    <cellStyle name="Uwaga 2" xfId="3007"/>
    <cellStyle name="Valuta (0)_Blad2" xfId="3008"/>
    <cellStyle name="Valuta_Blad2" xfId="3009"/>
    <cellStyle name="Währung [0]_DIAGRAM" xfId="3010"/>
    <cellStyle name="Währung_DIAGRAM" xfId="3011"/>
    <cellStyle name="Warning Text 2" xfId="3012"/>
    <cellStyle name="Warning Text 3" xfId="3013"/>
    <cellStyle name="Warning Text 4" xfId="3014"/>
    <cellStyle name="Warning Text 5" xfId="3015"/>
    <cellStyle name="Warning Text 6" xfId="3016"/>
    <cellStyle name="Wrapped" xfId="3017"/>
    <cellStyle name="표준_T_A8(통계청_검증결과)" xfId="3018"/>
    <cellStyle name="標準_法務省担当表（eigo ） " xfId="3019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="80" zoomScaleNormal="80" workbookViewId="0"/>
  </sheetViews>
  <sheetFormatPr defaultRowHeight="12.75"/>
  <cols>
    <col min="1" max="1" width="38.5703125" style="11" customWidth="1"/>
    <col min="2" max="5" width="9.28515625" style="4" customWidth="1"/>
    <col min="6" max="33" width="9.140625" style="5" customWidth="1"/>
    <col min="34" max="16384" width="9.140625" style="5"/>
  </cols>
  <sheetData>
    <row r="1" spans="1:37" s="69" customFormat="1">
      <c r="A1" s="70" t="s">
        <v>34</v>
      </c>
    </row>
    <row r="2" spans="1:37" s="69" customFormat="1">
      <c r="A2" s="69" t="s">
        <v>35</v>
      </c>
      <c r="B2" s="69" t="s">
        <v>36</v>
      </c>
    </row>
    <row r="3" spans="1:37" s="69" customFormat="1">
      <c r="A3" s="69" t="s">
        <v>37</v>
      </c>
    </row>
    <row r="4" spans="1:37" s="69" customFormat="1">
      <c r="A4" s="70" t="s">
        <v>38</v>
      </c>
    </row>
    <row r="5" spans="1:37" s="69" customFormat="1"/>
    <row r="6" spans="1:37">
      <c r="A6" s="1" t="s">
        <v>0</v>
      </c>
      <c r="B6" s="2"/>
      <c r="C6" s="3"/>
      <c r="G6" s="6"/>
      <c r="H6" s="7"/>
      <c r="I6" s="6"/>
      <c r="J6" s="6"/>
    </row>
    <row r="7" spans="1:37">
      <c r="A7" s="8" t="s">
        <v>1</v>
      </c>
      <c r="B7" s="9"/>
      <c r="C7" s="10"/>
    </row>
    <row r="8" spans="1:37">
      <c r="A8" s="8"/>
      <c r="B8" s="9"/>
      <c r="C8" s="10"/>
    </row>
    <row r="9" spans="1:37" ht="13.5" thickBot="1">
      <c r="B9" s="9"/>
      <c r="C9" s="10"/>
    </row>
    <row r="10" spans="1:37">
      <c r="A10" s="64"/>
      <c r="B10" s="66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 t="s">
        <v>3</v>
      </c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 t="s">
        <v>4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1:37">
      <c r="A11" s="65"/>
      <c r="B11" s="59" t="s">
        <v>5</v>
      </c>
      <c r="C11" s="59"/>
      <c r="D11" s="59"/>
      <c r="E11" s="68"/>
      <c r="F11" s="61" t="s">
        <v>6</v>
      </c>
      <c r="G11" s="61"/>
      <c r="H11" s="61"/>
      <c r="I11" s="61"/>
      <c r="J11" s="60" t="s">
        <v>7</v>
      </c>
      <c r="K11" s="61"/>
      <c r="L11" s="61"/>
      <c r="M11" s="61"/>
      <c r="N11" s="59" t="s">
        <v>5</v>
      </c>
      <c r="O11" s="59"/>
      <c r="P11" s="59"/>
      <c r="Q11" s="59"/>
      <c r="R11" s="61" t="s">
        <v>6</v>
      </c>
      <c r="S11" s="61"/>
      <c r="T11" s="61"/>
      <c r="U11" s="61"/>
      <c r="V11" s="61" t="s">
        <v>7</v>
      </c>
      <c r="W11" s="61"/>
      <c r="X11" s="61"/>
      <c r="Y11" s="61"/>
      <c r="Z11" s="59" t="s">
        <v>5</v>
      </c>
      <c r="AA11" s="59"/>
      <c r="AB11" s="59"/>
      <c r="AC11" s="59"/>
      <c r="AD11" s="60" t="s">
        <v>6</v>
      </c>
      <c r="AE11" s="61"/>
      <c r="AF11" s="61"/>
      <c r="AG11" s="62"/>
      <c r="AH11" s="61" t="s">
        <v>7</v>
      </c>
      <c r="AI11" s="61"/>
      <c r="AJ11" s="61"/>
      <c r="AK11" s="63"/>
    </row>
    <row r="12" spans="1:37" ht="12.75" customHeight="1">
      <c r="A12" s="65"/>
      <c r="B12" s="51" t="s">
        <v>8</v>
      </c>
      <c r="C12" s="52"/>
      <c r="D12" s="47" t="s">
        <v>9</v>
      </c>
      <c r="E12" s="48"/>
      <c r="F12" s="51" t="s">
        <v>8</v>
      </c>
      <c r="G12" s="52"/>
      <c r="H12" s="47" t="s">
        <v>9</v>
      </c>
      <c r="I12" s="48"/>
      <c r="J12" s="51" t="s">
        <v>8</v>
      </c>
      <c r="K12" s="52"/>
      <c r="L12" s="47" t="s">
        <v>9</v>
      </c>
      <c r="M12" s="48"/>
      <c r="N12" s="51" t="s">
        <v>8</v>
      </c>
      <c r="O12" s="52"/>
      <c r="P12" s="47" t="s">
        <v>9</v>
      </c>
      <c r="Q12" s="48"/>
      <c r="R12" s="57" t="s">
        <v>8</v>
      </c>
      <c r="S12" s="52"/>
      <c r="T12" s="47" t="s">
        <v>9</v>
      </c>
      <c r="U12" s="57"/>
      <c r="V12" s="51" t="s">
        <v>8</v>
      </c>
      <c r="W12" s="52"/>
      <c r="X12" s="47" t="s">
        <v>9</v>
      </c>
      <c r="Y12" s="48"/>
      <c r="Z12" s="51" t="s">
        <v>8</v>
      </c>
      <c r="AA12" s="52"/>
      <c r="AB12" s="47" t="s">
        <v>9</v>
      </c>
      <c r="AC12" s="48"/>
      <c r="AD12" s="51" t="s">
        <v>8</v>
      </c>
      <c r="AE12" s="52"/>
      <c r="AF12" s="47" t="s">
        <v>9</v>
      </c>
      <c r="AG12" s="48"/>
      <c r="AH12" s="51" t="s">
        <v>8</v>
      </c>
      <c r="AI12" s="52"/>
      <c r="AJ12" s="47" t="s">
        <v>9</v>
      </c>
      <c r="AK12" s="55"/>
    </row>
    <row r="13" spans="1:37">
      <c r="A13" s="65"/>
      <c r="B13" s="53"/>
      <c r="C13" s="54"/>
      <c r="D13" s="49"/>
      <c r="E13" s="50"/>
      <c r="F13" s="53"/>
      <c r="G13" s="54"/>
      <c r="H13" s="49"/>
      <c r="I13" s="50"/>
      <c r="J13" s="53"/>
      <c r="K13" s="54"/>
      <c r="L13" s="49"/>
      <c r="M13" s="50"/>
      <c r="N13" s="53"/>
      <c r="O13" s="54"/>
      <c r="P13" s="49"/>
      <c r="Q13" s="50"/>
      <c r="R13" s="58"/>
      <c r="S13" s="54"/>
      <c r="T13" s="49"/>
      <c r="U13" s="58"/>
      <c r="V13" s="53"/>
      <c r="W13" s="54"/>
      <c r="X13" s="49"/>
      <c r="Y13" s="50"/>
      <c r="Z13" s="53"/>
      <c r="AA13" s="54"/>
      <c r="AB13" s="49"/>
      <c r="AC13" s="50"/>
      <c r="AD13" s="53"/>
      <c r="AE13" s="54"/>
      <c r="AF13" s="49"/>
      <c r="AG13" s="50"/>
      <c r="AH13" s="53"/>
      <c r="AI13" s="54"/>
      <c r="AJ13" s="49"/>
      <c r="AK13" s="56"/>
    </row>
    <row r="14" spans="1:37" ht="28.5" customHeight="1">
      <c r="A14" s="65"/>
      <c r="B14" s="12" t="s">
        <v>10</v>
      </c>
      <c r="C14" s="13" t="s">
        <v>11</v>
      </c>
      <c r="D14" s="14" t="s">
        <v>12</v>
      </c>
      <c r="E14" s="15" t="s">
        <v>11</v>
      </c>
      <c r="F14" s="12" t="s">
        <v>10</v>
      </c>
      <c r="G14" s="13" t="s">
        <v>11</v>
      </c>
      <c r="H14" s="14" t="s">
        <v>12</v>
      </c>
      <c r="I14" s="15" t="s">
        <v>11</v>
      </c>
      <c r="J14" s="12" t="s">
        <v>13</v>
      </c>
      <c r="K14" s="13" t="s">
        <v>11</v>
      </c>
      <c r="L14" s="14" t="s">
        <v>14</v>
      </c>
      <c r="M14" s="15" t="s">
        <v>11</v>
      </c>
      <c r="N14" s="12" t="s">
        <v>10</v>
      </c>
      <c r="O14" s="13" t="s">
        <v>11</v>
      </c>
      <c r="P14" s="14" t="s">
        <v>12</v>
      </c>
      <c r="Q14" s="15" t="s">
        <v>11</v>
      </c>
      <c r="R14" s="16" t="s">
        <v>10</v>
      </c>
      <c r="S14" s="13" t="s">
        <v>11</v>
      </c>
      <c r="T14" s="14" t="s">
        <v>12</v>
      </c>
      <c r="U14" s="17" t="s">
        <v>11</v>
      </c>
      <c r="V14" s="12" t="s">
        <v>13</v>
      </c>
      <c r="W14" s="13" t="s">
        <v>11</v>
      </c>
      <c r="X14" s="14" t="s">
        <v>14</v>
      </c>
      <c r="Y14" s="15" t="s">
        <v>11</v>
      </c>
      <c r="Z14" s="12" t="s">
        <v>10</v>
      </c>
      <c r="AA14" s="13" t="s">
        <v>11</v>
      </c>
      <c r="AB14" s="14" t="s">
        <v>12</v>
      </c>
      <c r="AC14" s="15" t="s">
        <v>11</v>
      </c>
      <c r="AD14" s="12" t="s">
        <v>10</v>
      </c>
      <c r="AE14" s="13" t="s">
        <v>11</v>
      </c>
      <c r="AF14" s="14" t="s">
        <v>12</v>
      </c>
      <c r="AG14" s="15" t="s">
        <v>11</v>
      </c>
      <c r="AH14" s="12" t="s">
        <v>13</v>
      </c>
      <c r="AI14" s="13" t="s">
        <v>11</v>
      </c>
      <c r="AJ14" s="14" t="s">
        <v>14</v>
      </c>
      <c r="AK14" s="18" t="s">
        <v>11</v>
      </c>
    </row>
    <row r="15" spans="1:37">
      <c r="A15" s="19" t="s">
        <v>15</v>
      </c>
      <c r="B15" s="20"/>
      <c r="C15" s="21"/>
      <c r="D15" s="22"/>
      <c r="E15" s="23"/>
      <c r="F15" s="2"/>
      <c r="G15" s="21"/>
      <c r="H15" s="22"/>
      <c r="I15" s="23"/>
      <c r="J15" s="24"/>
      <c r="K15" s="25"/>
      <c r="L15" s="26"/>
      <c r="M15" s="27"/>
      <c r="N15" s="20"/>
      <c r="O15" s="21"/>
      <c r="P15" s="22"/>
      <c r="Q15" s="23"/>
      <c r="R15" s="2"/>
      <c r="S15" s="21"/>
      <c r="T15" s="22"/>
      <c r="U15" s="3"/>
      <c r="V15" s="28"/>
      <c r="W15" s="25"/>
      <c r="X15" s="26"/>
      <c r="Y15" s="27"/>
      <c r="Z15" s="20"/>
      <c r="AA15" s="21"/>
      <c r="AB15" s="22"/>
      <c r="AC15" s="23"/>
      <c r="AD15" s="20"/>
      <c r="AE15" s="21"/>
      <c r="AF15" s="22"/>
      <c r="AG15" s="23"/>
      <c r="AH15" s="28"/>
      <c r="AI15" s="25"/>
      <c r="AJ15" s="26"/>
      <c r="AK15" s="29"/>
    </row>
    <row r="16" spans="1:37">
      <c r="A16" s="30" t="s">
        <v>16</v>
      </c>
      <c r="B16" s="20">
        <v>496.76134526423806</v>
      </c>
      <c r="C16" s="21">
        <v>2.1475226154146236</v>
      </c>
      <c r="D16" s="22">
        <v>96.18284129055337</v>
      </c>
      <c r="E16" s="23">
        <v>1.3681052786333741</v>
      </c>
      <c r="F16" s="2">
        <v>490.98550064413024</v>
      </c>
      <c r="G16" s="21">
        <v>2.4824348468575042</v>
      </c>
      <c r="H16" s="22">
        <v>89.659446876551613</v>
      </c>
      <c r="I16" s="23">
        <v>1.5145245646999053</v>
      </c>
      <c r="J16" s="24">
        <v>5.7758446201079323</v>
      </c>
      <c r="K16" s="25">
        <v>3.3617090561189515</v>
      </c>
      <c r="L16" s="26">
        <v>6.5233944140017375</v>
      </c>
      <c r="M16" s="27">
        <v>1.5010802184628942</v>
      </c>
      <c r="N16" s="20">
        <v>487.18552590925333</v>
      </c>
      <c r="O16" s="21">
        <v>2.2759126089879071</v>
      </c>
      <c r="P16" s="22">
        <v>105.08671063390939</v>
      </c>
      <c r="Q16" s="23">
        <v>1.4003550765914818</v>
      </c>
      <c r="R16" s="2">
        <v>518.86579917009954</v>
      </c>
      <c r="S16" s="21">
        <v>2.3111120829153888</v>
      </c>
      <c r="T16" s="22">
        <v>97.617863433649489</v>
      </c>
      <c r="U16" s="3">
        <v>1.371184186817791</v>
      </c>
      <c r="V16" s="28">
        <v>-31.680273260846196</v>
      </c>
      <c r="W16" s="25">
        <v>3.0257518963580914</v>
      </c>
      <c r="X16" s="26">
        <v>7.4688472002598933</v>
      </c>
      <c r="Y16" s="27">
        <v>1.5688964704799544</v>
      </c>
      <c r="Z16" s="20">
        <v>511.0492576799279</v>
      </c>
      <c r="AA16" s="21">
        <v>2.1182473506851887</v>
      </c>
      <c r="AB16" s="22">
        <v>106.69880281911469</v>
      </c>
      <c r="AC16" s="23">
        <v>1.2428510854253032</v>
      </c>
      <c r="AD16" s="20">
        <v>508.92164715104246</v>
      </c>
      <c r="AE16" s="21">
        <v>1.7157238212955315</v>
      </c>
      <c r="AF16" s="22">
        <v>97.607787505781175</v>
      </c>
      <c r="AG16" s="23">
        <v>1.2250070656630629</v>
      </c>
      <c r="AH16" s="28">
        <v>2.1276105288853957</v>
      </c>
      <c r="AI16" s="25">
        <v>2.339452654403797</v>
      </c>
      <c r="AJ16" s="26">
        <v>9.0910153133335125</v>
      </c>
      <c r="AK16" s="29">
        <v>1.638456660910693</v>
      </c>
    </row>
    <row r="17" spans="1:37">
      <c r="A17" s="30" t="s">
        <v>17</v>
      </c>
      <c r="B17" s="20">
        <v>530.18217174408471</v>
      </c>
      <c r="C17" s="21">
        <v>3.4169974159383774</v>
      </c>
      <c r="D17" s="22">
        <v>101.07419711762503</v>
      </c>
      <c r="E17" s="23">
        <v>2.2950450216161737</v>
      </c>
      <c r="F17" s="2">
        <v>512.49106949430529</v>
      </c>
      <c r="G17" s="21">
        <v>3.0567255665211155</v>
      </c>
      <c r="H17" s="22">
        <v>96.00472497829503</v>
      </c>
      <c r="I17" s="23">
        <v>1.9769361347265617</v>
      </c>
      <c r="J17" s="24">
        <v>17.691102249779501</v>
      </c>
      <c r="K17" s="25">
        <v>4.2554163965308129</v>
      </c>
      <c r="L17" s="26">
        <v>5.0694721393299877</v>
      </c>
      <c r="M17" s="27">
        <v>2.2750162398016616</v>
      </c>
      <c r="N17" s="20">
        <v>502.76769428618559</v>
      </c>
      <c r="O17" s="21">
        <v>3.3351550217077146</v>
      </c>
      <c r="P17" s="22">
        <v>101.80627325082594</v>
      </c>
      <c r="Q17" s="23">
        <v>2.1447815351221848</v>
      </c>
      <c r="R17" s="2">
        <v>518.91128762954588</v>
      </c>
      <c r="S17" s="21">
        <v>3.5818953365643362</v>
      </c>
      <c r="T17" s="22">
        <v>98.943435680384553</v>
      </c>
      <c r="U17" s="3">
        <v>2.2640186157589897</v>
      </c>
      <c r="V17" s="28">
        <v>-16.143593343360472</v>
      </c>
      <c r="W17" s="25">
        <v>4.1047660199214278</v>
      </c>
      <c r="X17" s="26">
        <v>2.8628375704413873</v>
      </c>
      <c r="Y17" s="27">
        <v>2.3601562235718405</v>
      </c>
      <c r="Z17" s="20">
        <v>521.51965483972333</v>
      </c>
      <c r="AA17" s="21">
        <v>3.2475927918169538</v>
      </c>
      <c r="AB17" s="22">
        <v>103.97372996713079</v>
      </c>
      <c r="AC17" s="23">
        <v>2.121634138472198</v>
      </c>
      <c r="AD17" s="20">
        <v>509.10269694912398</v>
      </c>
      <c r="AE17" s="21">
        <v>3.3924494300732664</v>
      </c>
      <c r="AF17" s="22">
        <v>98.909694514084748</v>
      </c>
      <c r="AG17" s="23">
        <v>1.8777779445090641</v>
      </c>
      <c r="AH17" s="28">
        <v>12.416957890599292</v>
      </c>
      <c r="AI17" s="25">
        <v>4.1845943218146093</v>
      </c>
      <c r="AJ17" s="26">
        <v>5.064035453046059</v>
      </c>
      <c r="AK17" s="29">
        <v>1.998755054502563</v>
      </c>
    </row>
    <row r="18" spans="1:37">
      <c r="A18" s="30" t="s">
        <v>18</v>
      </c>
      <c r="B18" s="20">
        <v>513.11124929416917</v>
      </c>
      <c r="C18" s="21">
        <v>3.4536808728394539</v>
      </c>
      <c r="D18" s="22">
        <v>87.8363600238647</v>
      </c>
      <c r="E18" s="23">
        <v>1.6551482727230376</v>
      </c>
      <c r="F18" s="2">
        <v>504.71734332398069</v>
      </c>
      <c r="G18" s="21">
        <v>3.2787996258903185</v>
      </c>
      <c r="H18" s="22">
        <v>84.314907193198394</v>
      </c>
      <c r="I18" s="23">
        <v>1.4050681959829869</v>
      </c>
      <c r="J18" s="24">
        <v>8.3939059701885874</v>
      </c>
      <c r="K18" s="25">
        <v>3.4628971250137779</v>
      </c>
      <c r="L18" s="26">
        <v>3.5214528306663127</v>
      </c>
      <c r="M18" s="27">
        <v>1.8448436469721263</v>
      </c>
      <c r="N18" s="20">
        <v>511.16512719882348</v>
      </c>
      <c r="O18" s="21">
        <v>3.5312714024796819</v>
      </c>
      <c r="P18" s="22">
        <v>94.525896560181749</v>
      </c>
      <c r="Q18" s="23">
        <v>1.8576431084049823</v>
      </c>
      <c r="R18" s="2">
        <v>539.92208115098038</v>
      </c>
      <c r="S18" s="21">
        <v>3.4595162252646601</v>
      </c>
      <c r="T18" s="22">
        <v>89.754173382091324</v>
      </c>
      <c r="U18" s="3">
        <v>1.8461894209092642</v>
      </c>
      <c r="V18" s="28">
        <v>-28.756953952156906</v>
      </c>
      <c r="W18" s="25">
        <v>2.7891829133545976</v>
      </c>
      <c r="X18" s="26">
        <v>4.7717231780904177</v>
      </c>
      <c r="Y18" s="27">
        <v>2.2521329768689706</v>
      </c>
      <c r="Z18" s="20">
        <v>523.50241470809772</v>
      </c>
      <c r="AA18" s="21">
        <v>3.0699220609087106</v>
      </c>
      <c r="AB18" s="22">
        <v>96.532695303687731</v>
      </c>
      <c r="AC18" s="23">
        <v>1.3876538056245529</v>
      </c>
      <c r="AD18" s="20">
        <v>524.68735421078645</v>
      </c>
      <c r="AE18" s="21">
        <v>2.8647843531849704</v>
      </c>
      <c r="AF18" s="22">
        <v>90.45279531650722</v>
      </c>
      <c r="AG18" s="23">
        <v>1.4945560192763099</v>
      </c>
      <c r="AH18" s="28">
        <v>-1.1849395026887579</v>
      </c>
      <c r="AI18" s="25">
        <v>2.8703576178675014</v>
      </c>
      <c r="AJ18" s="26">
        <v>6.0798999871805144</v>
      </c>
      <c r="AK18" s="29">
        <v>1.9342983932799849</v>
      </c>
    </row>
    <row r="19" spans="1:37">
      <c r="A19" s="30" t="s">
        <v>19</v>
      </c>
      <c r="B19" s="20">
        <v>431.79808741425973</v>
      </c>
      <c r="C19" s="21">
        <v>3.1184216799103175</v>
      </c>
      <c r="D19" s="22">
        <v>86.551114378793102</v>
      </c>
      <c r="E19" s="23">
        <v>1.6721686755526519</v>
      </c>
      <c r="F19" s="2">
        <v>413.44898100543105</v>
      </c>
      <c r="G19" s="21">
        <v>3.0481817055448865</v>
      </c>
      <c r="H19" s="22">
        <v>83.283126773623209</v>
      </c>
      <c r="I19" s="23">
        <v>1.6983498131889805</v>
      </c>
      <c r="J19" s="24">
        <v>18.349106408828657</v>
      </c>
      <c r="K19" s="25">
        <v>3.5783698813585088</v>
      </c>
      <c r="L19" s="26">
        <v>3.2679876051698913</v>
      </c>
      <c r="M19" s="27">
        <v>1.8965249694488906</v>
      </c>
      <c r="N19" s="20">
        <v>452.64224227711367</v>
      </c>
      <c r="O19" s="21">
        <v>3.3620256956696646</v>
      </c>
      <c r="P19" s="22">
        <v>89.506899549797481</v>
      </c>
      <c r="Q19" s="23">
        <v>2.2011545792589717</v>
      </c>
      <c r="R19" s="2">
        <v>464.56164158088944</v>
      </c>
      <c r="S19" s="21">
        <v>2.9100602100548429</v>
      </c>
      <c r="T19" s="22">
        <v>86.322688205000389</v>
      </c>
      <c r="U19" s="3">
        <v>1.9776015031429479</v>
      </c>
      <c r="V19" s="28">
        <v>-11.919399303775737</v>
      </c>
      <c r="W19" s="25">
        <v>3.5680331823931195</v>
      </c>
      <c r="X19" s="26">
        <v>3.1842113447970988</v>
      </c>
      <c r="Y19" s="27">
        <v>2.3276007359858535</v>
      </c>
      <c r="Z19" s="20">
        <v>454.21861772605916</v>
      </c>
      <c r="AA19" s="21">
        <v>3.0982450700490509</v>
      </c>
      <c r="AB19" s="22">
        <v>87.916275227959531</v>
      </c>
      <c r="AC19" s="23">
        <v>1.7959425756856067</v>
      </c>
      <c r="AD19" s="20">
        <v>439.61740396780863</v>
      </c>
      <c r="AE19" s="21">
        <v>2.6732849799639204</v>
      </c>
      <c r="AF19" s="22">
        <v>83.409331825057535</v>
      </c>
      <c r="AG19" s="23">
        <v>1.5498502263102065</v>
      </c>
      <c r="AH19" s="28">
        <v>14.601213758250527</v>
      </c>
      <c r="AI19" s="25">
        <v>3.3616803843213763</v>
      </c>
      <c r="AJ19" s="26">
        <v>4.5069434029019986</v>
      </c>
      <c r="AK19" s="29">
        <v>1.9878677028751945</v>
      </c>
    </row>
    <row r="20" spans="1:37">
      <c r="A20" s="30" t="s">
        <v>20</v>
      </c>
      <c r="B20" s="20">
        <v>499.76211308797247</v>
      </c>
      <c r="C20" s="21">
        <v>3.5408041641786587</v>
      </c>
      <c r="D20" s="22">
        <v>95.630398939772235</v>
      </c>
      <c r="E20" s="23">
        <v>1.9578650099170043</v>
      </c>
      <c r="F20" s="2">
        <v>479.82374336331878</v>
      </c>
      <c r="G20" s="21">
        <v>3.4013021079909374</v>
      </c>
      <c r="H20" s="22">
        <v>90.389221502050219</v>
      </c>
      <c r="I20" s="23">
        <v>2.2279754516551971</v>
      </c>
      <c r="J20" s="24">
        <v>19.93836972465369</v>
      </c>
      <c r="K20" s="25">
        <v>4.2601779439381788</v>
      </c>
      <c r="L20" s="26">
        <v>5.2411774377220217</v>
      </c>
      <c r="M20" s="27">
        <v>2.6272729651282392</v>
      </c>
      <c r="N20" s="20">
        <v>476.70380238226056</v>
      </c>
      <c r="O20" s="21">
        <v>3.5073362785020246</v>
      </c>
      <c r="P20" s="22">
        <v>95.068978904596548</v>
      </c>
      <c r="Q20" s="23">
        <v>2.0248409941868792</v>
      </c>
      <c r="R20" s="2">
        <v>492.70912225026018</v>
      </c>
      <c r="S20" s="21">
        <v>3.6213567328703853</v>
      </c>
      <c r="T20" s="22">
        <v>91.806822732680558</v>
      </c>
      <c r="U20" s="3">
        <v>1.8806309317967722</v>
      </c>
      <c r="V20" s="28">
        <v>-16.005319867999628</v>
      </c>
      <c r="W20" s="25">
        <v>4.6592282835075594</v>
      </c>
      <c r="X20" s="26">
        <v>3.2621561719159802</v>
      </c>
      <c r="Y20" s="27">
        <v>2.1518649147407887</v>
      </c>
      <c r="Z20" s="20">
        <v>489.08379864403508</v>
      </c>
      <c r="AA20" s="21">
        <v>3.1323703646562473</v>
      </c>
      <c r="AB20" s="22">
        <v>93.206272224376804</v>
      </c>
      <c r="AC20" s="23">
        <v>1.4898688630008159</v>
      </c>
      <c r="AD20" s="20">
        <v>472.11897263486901</v>
      </c>
      <c r="AE20" s="21">
        <v>3.5557051955489829</v>
      </c>
      <c r="AF20" s="22">
        <v>88.857871045153246</v>
      </c>
      <c r="AG20" s="23">
        <v>1.8169101764853384</v>
      </c>
      <c r="AH20" s="28">
        <v>16.964826009166082</v>
      </c>
      <c r="AI20" s="25">
        <v>4.5809774765984415</v>
      </c>
      <c r="AJ20" s="26">
        <v>4.348401179223548</v>
      </c>
      <c r="AK20" s="29">
        <v>2.1203967180335619</v>
      </c>
    </row>
    <row r="21" spans="1:37">
      <c r="A21" s="30" t="s">
        <v>21</v>
      </c>
      <c r="B21" s="20">
        <v>513.49784661810247</v>
      </c>
      <c r="C21" s="21">
        <v>2.5904193585146236</v>
      </c>
      <c r="D21" s="22">
        <v>93.790660396557897</v>
      </c>
      <c r="E21" s="23">
        <v>1.8384138343351157</v>
      </c>
      <c r="F21" s="2">
        <v>511.01594087890527</v>
      </c>
      <c r="G21" s="21">
        <v>2.4525839129063769</v>
      </c>
      <c r="H21" s="22">
        <v>89.189158137140254</v>
      </c>
      <c r="I21" s="23">
        <v>1.6409073280128241</v>
      </c>
      <c r="J21" s="24">
        <v>2.4819057391972992</v>
      </c>
      <c r="K21" s="25">
        <v>2.4291850236358967</v>
      </c>
      <c r="L21" s="26">
        <v>4.6015022594176331</v>
      </c>
      <c r="M21" s="27">
        <v>1.9251836011851802</v>
      </c>
      <c r="N21" s="20">
        <v>491.13671054177303</v>
      </c>
      <c r="O21" s="21">
        <v>2.998190964802335</v>
      </c>
      <c r="P21" s="22">
        <v>103.22648175356838</v>
      </c>
      <c r="Q21" s="23">
        <v>1.9139463807595676</v>
      </c>
      <c r="R21" s="2">
        <v>514.70345584605786</v>
      </c>
      <c r="S21" s="21">
        <v>2.8990319837175611</v>
      </c>
      <c r="T21" s="22">
        <v>97.287795690860207</v>
      </c>
      <c r="U21" s="3">
        <v>1.8693314954264539</v>
      </c>
      <c r="V21" s="28">
        <v>-23.56674530428468</v>
      </c>
      <c r="W21" s="25">
        <v>3.3958485116126367</v>
      </c>
      <c r="X21" s="26">
        <v>5.9386860627081575</v>
      </c>
      <c r="Y21" s="27">
        <v>2.0316269486649419</v>
      </c>
      <c r="Z21" s="20">
        <v>510.64516922023478</v>
      </c>
      <c r="AA21" s="21">
        <v>2.9111748760400551</v>
      </c>
      <c r="AB21" s="22">
        <v>104.4202155731889</v>
      </c>
      <c r="AC21" s="23">
        <v>1.8030522515201828</v>
      </c>
      <c r="AD21" s="20">
        <v>506.51809163950634</v>
      </c>
      <c r="AE21" s="21">
        <v>2.4631139824017656</v>
      </c>
      <c r="AF21" s="22">
        <v>97.312277396718514</v>
      </c>
      <c r="AG21" s="23">
        <v>1.7239788986254807</v>
      </c>
      <c r="AH21" s="28">
        <v>4.1270775807285025</v>
      </c>
      <c r="AI21" s="25">
        <v>2.9512597146860937</v>
      </c>
      <c r="AJ21" s="26">
        <v>7.1079381764703813</v>
      </c>
      <c r="AK21" s="29">
        <v>1.8948213889703243</v>
      </c>
    </row>
    <row r="22" spans="1:37">
      <c r="A22" s="30" t="s">
        <v>22</v>
      </c>
      <c r="B22" s="20">
        <v>510.08769562926267</v>
      </c>
      <c r="C22" s="21">
        <v>2.8126345703844176</v>
      </c>
      <c r="D22" s="22">
        <v>89.377343337905785</v>
      </c>
      <c r="E22" s="23">
        <v>1.8850738475698579</v>
      </c>
      <c r="F22" s="2">
        <v>498.64665657450416</v>
      </c>
      <c r="G22" s="21">
        <v>2.7933822687864724</v>
      </c>
      <c r="H22" s="22">
        <v>85.401412978383306</v>
      </c>
      <c r="I22" s="23">
        <v>2.193315019791668</v>
      </c>
      <c r="J22" s="24">
        <v>11.4410390547585</v>
      </c>
      <c r="K22" s="25">
        <v>2.902057643449238</v>
      </c>
      <c r="L22" s="26">
        <v>3.9759303595224766</v>
      </c>
      <c r="M22" s="27">
        <v>2.390078038985417</v>
      </c>
      <c r="N22" s="20">
        <v>491.24464162794715</v>
      </c>
      <c r="O22" s="21">
        <v>2.9491469470598939</v>
      </c>
      <c r="P22" s="22">
        <v>92.273288343149758</v>
      </c>
      <c r="Q22" s="23">
        <v>1.6320087065568001</v>
      </c>
      <c r="R22" s="2">
        <v>520.67464010341928</v>
      </c>
      <c r="S22" s="21">
        <v>2.7644555616898363</v>
      </c>
      <c r="T22" s="22">
        <v>84.118365121151299</v>
      </c>
      <c r="U22" s="3">
        <v>1.8038482627204908</v>
      </c>
      <c r="V22" s="28">
        <v>-29.429998475472157</v>
      </c>
      <c r="W22" s="25">
        <v>2.8864477272443674</v>
      </c>
      <c r="X22" s="26">
        <v>8.15492322199845</v>
      </c>
      <c r="Y22" s="27">
        <v>2.2463405490434765</v>
      </c>
      <c r="Z22" s="20">
        <v>504.45761068556186</v>
      </c>
      <c r="AA22" s="21">
        <v>2.9491295628547287</v>
      </c>
      <c r="AB22" s="22">
        <v>94.320476680713796</v>
      </c>
      <c r="AC22" s="23">
        <v>1.8135120884998472</v>
      </c>
      <c r="AD22" s="20">
        <v>498.3032361729388</v>
      </c>
      <c r="AE22" s="21">
        <v>2.8308550803657937</v>
      </c>
      <c r="AF22" s="22">
        <v>86.868874484677661</v>
      </c>
      <c r="AG22" s="23">
        <v>1.7496569368938073</v>
      </c>
      <c r="AH22" s="28">
        <v>6.1543745126230762</v>
      </c>
      <c r="AI22" s="25">
        <v>2.8665431058031352</v>
      </c>
      <c r="AJ22" s="26">
        <v>7.4516021960361165</v>
      </c>
      <c r="AK22" s="29">
        <v>2.353420752639805</v>
      </c>
    </row>
    <row r="23" spans="1:37">
      <c r="A23" s="30" t="s">
        <v>23</v>
      </c>
      <c r="B23" s="20">
        <v>478.01476184755325</v>
      </c>
      <c r="C23" s="21">
        <v>2.9751397024920729</v>
      </c>
      <c r="D23" s="22">
        <v>96.490206470693636</v>
      </c>
      <c r="E23" s="23">
        <v>1.8459871435712876</v>
      </c>
      <c r="F23" s="2">
        <v>472.2707986993347</v>
      </c>
      <c r="G23" s="21">
        <v>3.6078084959820016</v>
      </c>
      <c r="H23" s="22">
        <v>94.17609592528396</v>
      </c>
      <c r="I23" s="23">
        <v>2.1722777394512822</v>
      </c>
      <c r="J23" s="24">
        <v>5.7439631482185352</v>
      </c>
      <c r="K23" s="25">
        <v>3.8937953016700888</v>
      </c>
      <c r="L23" s="26">
        <v>2.3141105454096791</v>
      </c>
      <c r="M23" s="27">
        <v>2.3867495837632808</v>
      </c>
      <c r="N23" s="20">
        <v>435.24882357744656</v>
      </c>
      <c r="O23" s="21">
        <v>3.2646932384023222</v>
      </c>
      <c r="P23" s="22">
        <v>104.22906309467997</v>
      </c>
      <c r="Q23" s="23">
        <v>2.2025462862338729</v>
      </c>
      <c r="R23" s="2">
        <v>470.86272025185957</v>
      </c>
      <c r="S23" s="21">
        <v>3.507468317277556</v>
      </c>
      <c r="T23" s="22">
        <v>101.04430326180156</v>
      </c>
      <c r="U23" s="3">
        <v>2.3861491938207182</v>
      </c>
      <c r="V23" s="28">
        <v>-35.613896674413013</v>
      </c>
      <c r="W23" s="25">
        <v>3.965506632731215</v>
      </c>
      <c r="X23" s="26">
        <v>3.1847598328783917</v>
      </c>
      <c r="Y23" s="27">
        <v>2.8743310587442199</v>
      </c>
      <c r="Z23" s="20">
        <v>460.36044164538947</v>
      </c>
      <c r="AA23" s="21">
        <v>2.9772303558429254</v>
      </c>
      <c r="AB23" s="22">
        <v>101.47065923475135</v>
      </c>
      <c r="AC23" s="23">
        <v>1.7114725565217632</v>
      </c>
      <c r="AD23" s="20">
        <v>461.21526127356879</v>
      </c>
      <c r="AE23" s="21">
        <v>3.3121520698322904</v>
      </c>
      <c r="AF23" s="22">
        <v>96.153198676864534</v>
      </c>
      <c r="AG23" s="23">
        <v>2.0385083513931104</v>
      </c>
      <c r="AH23" s="28">
        <v>-0.85481962817932533</v>
      </c>
      <c r="AI23" s="25">
        <v>3.5237950291409907</v>
      </c>
      <c r="AJ23" s="26">
        <v>5.3174605578868146</v>
      </c>
      <c r="AK23" s="29">
        <v>2.1551979101436931</v>
      </c>
    </row>
    <row r="24" spans="1:37">
      <c r="A24" s="30" t="s">
        <v>24</v>
      </c>
      <c r="B24" s="20">
        <v>493.84850400797359</v>
      </c>
      <c r="C24" s="21">
        <v>2.3770368194685565</v>
      </c>
      <c r="D24" s="22">
        <v>86.704689084965011</v>
      </c>
      <c r="E24" s="23">
        <v>1.6953914230616953</v>
      </c>
      <c r="F24" s="2">
        <v>477.85926110873356</v>
      </c>
      <c r="G24" s="21">
        <v>2.7661133606621626</v>
      </c>
      <c r="H24" s="22">
        <v>81.896614983092533</v>
      </c>
      <c r="I24" s="23">
        <v>1.5682911507965174</v>
      </c>
      <c r="J24" s="24">
        <v>15.989242899240077</v>
      </c>
      <c r="K24" s="25">
        <v>2.8215521324155599</v>
      </c>
      <c r="L24" s="26">
        <v>4.8080741018724771</v>
      </c>
      <c r="M24" s="27">
        <v>2.0124276534601999</v>
      </c>
      <c r="N24" s="20">
        <v>485.44114426662264</v>
      </c>
      <c r="O24" s="21">
        <v>3.0366166561212125</v>
      </c>
      <c r="P24" s="22">
        <v>90.06319322437696</v>
      </c>
      <c r="Q24" s="23">
        <v>1.5847888434165136</v>
      </c>
      <c r="R24" s="2">
        <v>505.68471996629864</v>
      </c>
      <c r="S24" s="21">
        <v>2.8255221045044476</v>
      </c>
      <c r="T24" s="22">
        <v>83.308460336761243</v>
      </c>
      <c r="U24" s="3">
        <v>1.8863739394714132</v>
      </c>
      <c r="V24" s="28">
        <v>-20.243575699676128</v>
      </c>
      <c r="W24" s="25">
        <v>3.5068047598417249</v>
      </c>
      <c r="X24" s="26">
        <v>6.7547328876157069</v>
      </c>
      <c r="Y24" s="27">
        <v>2.1219757678188693</v>
      </c>
      <c r="Z24" s="20">
        <v>496.1251233547232</v>
      </c>
      <c r="AA24" s="21">
        <v>2.4621715234538555</v>
      </c>
      <c r="AB24" s="22">
        <v>91.438630362581705</v>
      </c>
      <c r="AC24" s="23">
        <v>1.4935923521282173</v>
      </c>
      <c r="AD24" s="20">
        <v>489.45604547886808</v>
      </c>
      <c r="AE24" s="21">
        <v>2.4732188101292913</v>
      </c>
      <c r="AF24" s="22">
        <v>84.312447369666856</v>
      </c>
      <c r="AG24" s="23">
        <v>1.389908060603793</v>
      </c>
      <c r="AH24" s="28">
        <v>6.6690778758551632</v>
      </c>
      <c r="AI24" s="25">
        <v>2.6888209204517919</v>
      </c>
      <c r="AJ24" s="26">
        <v>7.1261829929148668</v>
      </c>
      <c r="AK24" s="29">
        <v>1.9330871261388731</v>
      </c>
    </row>
    <row r="25" spans="1:37">
      <c r="A25" s="30" t="s">
        <v>25</v>
      </c>
      <c r="B25" s="20">
        <v>473.88573364873292</v>
      </c>
      <c r="C25" s="21">
        <v>3.6311032153568781</v>
      </c>
      <c r="D25" s="22">
        <v>90.801976922915017</v>
      </c>
      <c r="E25" s="23">
        <v>1.5961613665376833</v>
      </c>
      <c r="F25" s="2">
        <v>465.36852882693233</v>
      </c>
      <c r="G25" s="21">
        <v>3.4432651562982288</v>
      </c>
      <c r="H25" s="22">
        <v>85.830769835778426</v>
      </c>
      <c r="I25" s="23">
        <v>2.3144192426192802</v>
      </c>
      <c r="J25" s="24">
        <v>8.5172048218006466</v>
      </c>
      <c r="K25" s="25">
        <v>3.137092666173845</v>
      </c>
      <c r="L25" s="26">
        <v>4.9712070871365803</v>
      </c>
      <c r="M25" s="27">
        <v>2.5791622738214812</v>
      </c>
      <c r="N25" s="20">
        <v>486.90141176793952</v>
      </c>
      <c r="O25" s="21">
        <v>3.7222717116822244</v>
      </c>
      <c r="P25" s="22">
        <v>102.59199905132546</v>
      </c>
      <c r="Q25" s="23">
        <v>1.8711966801806379</v>
      </c>
      <c r="R25" s="2">
        <v>506.97519681752078</v>
      </c>
      <c r="S25" s="21">
        <v>3.9413647572086883</v>
      </c>
      <c r="T25" s="22">
        <v>95.970125047268596</v>
      </c>
      <c r="U25" s="3">
        <v>2.0294240125798328</v>
      </c>
      <c r="V25" s="28">
        <v>-20.073785049581296</v>
      </c>
      <c r="W25" s="25">
        <v>3.5600557298432713</v>
      </c>
      <c r="X25" s="26">
        <v>6.6218740040568909</v>
      </c>
      <c r="Y25" s="27">
        <v>2.2607276212213665</v>
      </c>
      <c r="Z25" s="20">
        <v>499.6176387308326</v>
      </c>
      <c r="AA25" s="21">
        <v>3.6699365697335251</v>
      </c>
      <c r="AB25" s="22">
        <v>102.1064632055494</v>
      </c>
      <c r="AC25" s="23">
        <v>1.8048690710552178</v>
      </c>
      <c r="AD25" s="20">
        <v>492.86507243649305</v>
      </c>
      <c r="AE25" s="21">
        <v>3.4037761330693872</v>
      </c>
      <c r="AF25" s="22">
        <v>94.88141342583134</v>
      </c>
      <c r="AG25" s="23">
        <v>1.7614731347044088</v>
      </c>
      <c r="AH25" s="28">
        <v>6.7525662943395339</v>
      </c>
      <c r="AI25" s="25">
        <v>3.0681122061066994</v>
      </c>
      <c r="AJ25" s="26">
        <v>7.2250497797180806</v>
      </c>
      <c r="AK25" s="29">
        <v>2.2037102781170805</v>
      </c>
    </row>
    <row r="26" spans="1:37">
      <c r="A26" s="31" t="s">
        <v>26</v>
      </c>
      <c r="B26" s="20">
        <v>494.09495085563492</v>
      </c>
      <c r="C26" s="21">
        <v>0.96325147943212319</v>
      </c>
      <c r="D26" s="22">
        <v>92.443978796364576</v>
      </c>
      <c r="E26" s="23">
        <v>0.568074499095227</v>
      </c>
      <c r="F26" s="2">
        <v>482.66278239195771</v>
      </c>
      <c r="G26" s="21">
        <v>0.96674061744463613</v>
      </c>
      <c r="H26" s="22">
        <v>88.014547918339687</v>
      </c>
      <c r="I26" s="23">
        <v>0.60052157520822935</v>
      </c>
      <c r="J26" s="24">
        <v>11.432168463677341</v>
      </c>
      <c r="K26" s="25">
        <v>1.0938107130366179</v>
      </c>
      <c r="L26" s="26">
        <v>4.4294308780248786</v>
      </c>
      <c r="M26" s="27">
        <v>0.68665188234888297</v>
      </c>
      <c r="N26" s="20">
        <v>482.0437123835365</v>
      </c>
      <c r="O26" s="21">
        <v>1.018816593544559</v>
      </c>
      <c r="P26" s="22">
        <v>97.837878436641162</v>
      </c>
      <c r="Q26" s="23">
        <v>0.60123014012804754</v>
      </c>
      <c r="R26" s="2">
        <v>505.38706647669312</v>
      </c>
      <c r="S26" s="21">
        <v>1.017786848513909</v>
      </c>
      <c r="T26" s="22">
        <v>92.617403289164912</v>
      </c>
      <c r="U26" s="3">
        <v>0.61628700330958075</v>
      </c>
      <c r="V26" s="28">
        <v>-23.34335409315662</v>
      </c>
      <c r="W26" s="25">
        <v>1.134827631242799</v>
      </c>
      <c r="X26" s="26">
        <v>5.2204751474762379</v>
      </c>
      <c r="Y26" s="27">
        <v>0.70852754193159539</v>
      </c>
      <c r="Z26" s="20">
        <v>497.05797272345848</v>
      </c>
      <c r="AA26" s="21">
        <v>0.94570632423512069</v>
      </c>
      <c r="AB26" s="22">
        <v>98.208422059905473</v>
      </c>
      <c r="AC26" s="23">
        <v>0.53267292308813363</v>
      </c>
      <c r="AD26" s="20">
        <v>490.28057819150052</v>
      </c>
      <c r="AE26" s="21">
        <v>0.92305161341331987</v>
      </c>
      <c r="AF26" s="22">
        <v>91.876569156034279</v>
      </c>
      <c r="AG26" s="23">
        <v>0.53091561508653373</v>
      </c>
      <c r="AH26" s="28">
        <v>6.7773945319579481</v>
      </c>
      <c r="AI26" s="25">
        <v>1.0464046890773471</v>
      </c>
      <c r="AJ26" s="26">
        <v>6.331852903871189</v>
      </c>
      <c r="AK26" s="29">
        <v>0.64215070335981139</v>
      </c>
    </row>
    <row r="27" spans="1:37">
      <c r="A27" s="19" t="s">
        <v>27</v>
      </c>
      <c r="B27" s="20"/>
      <c r="C27" s="21"/>
      <c r="D27" s="22"/>
      <c r="E27" s="23"/>
      <c r="F27" s="2"/>
      <c r="G27" s="21"/>
      <c r="H27" s="22"/>
      <c r="I27" s="23"/>
      <c r="J27" s="24"/>
      <c r="K27" s="25"/>
      <c r="L27" s="26"/>
      <c r="M27" s="27"/>
      <c r="N27" s="20"/>
      <c r="O27" s="21"/>
      <c r="P27" s="22"/>
      <c r="Q27" s="23"/>
      <c r="R27" s="2"/>
      <c r="S27" s="21"/>
      <c r="T27" s="22"/>
      <c r="U27" s="3"/>
      <c r="V27" s="28"/>
      <c r="W27" s="25"/>
      <c r="X27" s="26"/>
      <c r="Y27" s="27"/>
      <c r="Z27" s="20"/>
      <c r="AA27" s="21"/>
      <c r="AB27" s="22"/>
      <c r="AC27" s="23"/>
      <c r="AD27" s="20"/>
      <c r="AE27" s="21"/>
      <c r="AF27" s="22"/>
      <c r="AG27" s="23"/>
      <c r="AH27" s="28"/>
      <c r="AI27" s="25"/>
      <c r="AJ27" s="26"/>
      <c r="AK27" s="29"/>
    </row>
    <row r="28" spans="1:37">
      <c r="A28" s="30" t="s">
        <v>28</v>
      </c>
      <c r="B28" s="20">
        <v>385.04059064542878</v>
      </c>
      <c r="C28" s="21">
        <v>3.2147647825249632</v>
      </c>
      <c r="D28" s="22">
        <v>91.522274653699256</v>
      </c>
      <c r="E28" s="23">
        <v>1.8809174275684732</v>
      </c>
      <c r="F28" s="2">
        <v>369.54930814393822</v>
      </c>
      <c r="G28" s="21">
        <v>2.9777112346058683</v>
      </c>
      <c r="H28" s="22">
        <v>86.219779692027601</v>
      </c>
      <c r="I28" s="23">
        <v>1.8796070522637729</v>
      </c>
      <c r="J28" s="24">
        <v>15.491282501490549</v>
      </c>
      <c r="K28" s="25">
        <v>2.3529011638281689</v>
      </c>
      <c r="L28" s="26">
        <v>5.3024949616716599</v>
      </c>
      <c r="M28" s="27">
        <v>1.4396932830990234</v>
      </c>
      <c r="N28" s="20">
        <v>395.46325504889086</v>
      </c>
      <c r="O28" s="21">
        <v>3.0840917765751232</v>
      </c>
      <c r="P28" s="22">
        <v>102.46999387532738</v>
      </c>
      <c r="Q28" s="23">
        <v>1.5778913168860516</v>
      </c>
      <c r="R28" s="2">
        <v>418.56168276133917</v>
      </c>
      <c r="S28" s="21">
        <v>2.9513352566988647</v>
      </c>
      <c r="T28" s="22">
        <v>96.647086654039967</v>
      </c>
      <c r="U28" s="3">
        <v>1.7073238804762279</v>
      </c>
      <c r="V28" s="28">
        <v>-23.098427712448252</v>
      </c>
      <c r="W28" s="25">
        <v>2.524620574455736</v>
      </c>
      <c r="X28" s="26">
        <v>5.8229072212874087</v>
      </c>
      <c r="Y28" s="27">
        <v>1.3849067654498297</v>
      </c>
      <c r="Z28" s="20">
        <v>402.78303760595577</v>
      </c>
      <c r="AA28" s="21">
        <v>2.5052398348373712</v>
      </c>
      <c r="AB28" s="22">
        <v>92.502566563872861</v>
      </c>
      <c r="AC28" s="23">
        <v>1.3885804147430276</v>
      </c>
      <c r="AD28" s="20">
        <v>398.69999970619398</v>
      </c>
      <c r="AE28" s="21">
        <v>2.3617988864558317</v>
      </c>
      <c r="AF28" s="22">
        <v>85.821103530742846</v>
      </c>
      <c r="AG28" s="23">
        <v>1.4265173947791059</v>
      </c>
      <c r="AH28" s="28">
        <v>4.0830378997617514</v>
      </c>
      <c r="AI28" s="25">
        <v>1.6013816044708893</v>
      </c>
      <c r="AJ28" s="26">
        <v>6.6814630331300187</v>
      </c>
      <c r="AK28" s="29">
        <v>1.1997802998585745</v>
      </c>
    </row>
    <row r="29" spans="1:37">
      <c r="A29" s="30" t="s">
        <v>29</v>
      </c>
      <c r="B29" s="20">
        <v>534.01067102303693</v>
      </c>
      <c r="C29" s="21">
        <v>4.7928726889539313</v>
      </c>
      <c r="D29" s="22">
        <v>108.02274297532934</v>
      </c>
      <c r="E29" s="23">
        <v>2.5869555589593656</v>
      </c>
      <c r="F29" s="2">
        <v>528.19464773415837</v>
      </c>
      <c r="G29" s="21">
        <v>5.6747261718588193</v>
      </c>
      <c r="H29" s="22">
        <v>103.64515745630543</v>
      </c>
      <c r="I29" s="23">
        <v>2.8141491183053842</v>
      </c>
      <c r="J29" s="24">
        <v>5.8160232888785686</v>
      </c>
      <c r="K29" s="25">
        <v>3.6303320598653834</v>
      </c>
      <c r="L29" s="26">
        <v>4.3775855190238833</v>
      </c>
      <c r="M29" s="27">
        <v>2.1179546824255642</v>
      </c>
      <c r="N29" s="20">
        <v>486.39896653088175</v>
      </c>
      <c r="O29" s="21">
        <v>4.9632218505344223</v>
      </c>
      <c r="P29" s="22">
        <v>108.49253352381766</v>
      </c>
      <c r="Q29" s="23">
        <v>3.0941202060020734</v>
      </c>
      <c r="R29" s="2">
        <v>502.55857685381307</v>
      </c>
      <c r="S29" s="21">
        <v>5.8165075179055101</v>
      </c>
      <c r="T29" s="22">
        <v>108.75822157783064</v>
      </c>
      <c r="U29" s="3">
        <v>3.1332006813182978</v>
      </c>
      <c r="V29" s="28">
        <v>-16.159610322931378</v>
      </c>
      <c r="W29" s="25">
        <v>3.4389119202060163</v>
      </c>
      <c r="X29" s="26">
        <v>-0.2656880540129592</v>
      </c>
      <c r="Y29" s="27">
        <v>2.3404456329422927</v>
      </c>
      <c r="Z29" s="20">
        <v>522.14634764811251</v>
      </c>
      <c r="AA29" s="21">
        <v>4.5050141913664721</v>
      </c>
      <c r="AB29" s="22">
        <v>104.89619053153777</v>
      </c>
      <c r="AC29" s="23">
        <v>2.6046186179054232</v>
      </c>
      <c r="AD29" s="20">
        <v>512.78970518248707</v>
      </c>
      <c r="AE29" s="21">
        <v>5.3002460654229324</v>
      </c>
      <c r="AF29" s="22">
        <v>101.39776760940973</v>
      </c>
      <c r="AG29" s="23">
        <v>2.7762422424520827</v>
      </c>
      <c r="AH29" s="28">
        <v>9.3566424656253613</v>
      </c>
      <c r="AI29" s="25">
        <v>3.0094831202957337</v>
      </c>
      <c r="AJ29" s="26">
        <v>3.4984229221280403</v>
      </c>
      <c r="AK29" s="29">
        <v>1.9794335307948776</v>
      </c>
    </row>
    <row r="30" spans="1:37">
      <c r="A30" s="30" t="s">
        <v>30</v>
      </c>
      <c r="B30" s="20">
        <v>477.76772549612588</v>
      </c>
      <c r="C30" s="21">
        <v>2.8278304663534426</v>
      </c>
      <c r="D30" s="22">
        <v>89.059759864450086</v>
      </c>
      <c r="E30" s="23">
        <v>1.5278648682840452</v>
      </c>
      <c r="F30" s="2">
        <v>479.01777557956393</v>
      </c>
      <c r="G30" s="21">
        <v>2.5244414805895827</v>
      </c>
      <c r="H30" s="22">
        <v>83.763141457729148</v>
      </c>
      <c r="I30" s="23">
        <v>1.8825633506370858</v>
      </c>
      <c r="J30" s="24">
        <v>-1.2500500834380432</v>
      </c>
      <c r="K30" s="25">
        <v>2.6733691512017965</v>
      </c>
      <c r="L30" s="26">
        <v>5.296618406720917</v>
      </c>
      <c r="M30" s="27">
        <v>1.9624458097756243</v>
      </c>
      <c r="N30" s="20">
        <v>453.15666173250486</v>
      </c>
      <c r="O30" s="21">
        <v>3.1262022436787826</v>
      </c>
      <c r="P30" s="22">
        <v>95.343817951562713</v>
      </c>
      <c r="Q30" s="23">
        <v>1.8982052847709945</v>
      </c>
      <c r="R30" s="2">
        <v>492.2423165922188</v>
      </c>
      <c r="S30" s="21">
        <v>2.9930333597666419</v>
      </c>
      <c r="T30" s="22">
        <v>89.152703849209672</v>
      </c>
      <c r="U30" s="3">
        <v>1.8572999052401331</v>
      </c>
      <c r="V30" s="28">
        <v>-39.085654859714019</v>
      </c>
      <c r="W30" s="25">
        <v>3.1072398219202091</v>
      </c>
      <c r="X30" s="26">
        <v>6.1911141023530512</v>
      </c>
      <c r="Y30" s="27">
        <v>2.0420656532697943</v>
      </c>
      <c r="Z30" s="20">
        <v>471.7669200475832</v>
      </c>
      <c r="AA30" s="21">
        <v>3.268840464461523</v>
      </c>
      <c r="AB30" s="22">
        <v>93.572518593112321</v>
      </c>
      <c r="AC30" s="23">
        <v>1.8161398343314397</v>
      </c>
      <c r="AD30" s="20">
        <v>479.16181877924902</v>
      </c>
      <c r="AE30" s="21">
        <v>2.7862294390741744</v>
      </c>
      <c r="AF30" s="22">
        <v>87.938168665452636</v>
      </c>
      <c r="AG30" s="23">
        <v>1.4873017860089488</v>
      </c>
      <c r="AH30" s="28">
        <v>-7.394898731665922</v>
      </c>
      <c r="AI30" s="25">
        <v>3.0369498333301235</v>
      </c>
      <c r="AJ30" s="26">
        <v>5.6343499276597022</v>
      </c>
      <c r="AK30" s="29">
        <v>1.7540281135836171</v>
      </c>
    </row>
    <row r="31" spans="1:37">
      <c r="A31" s="30" t="s">
        <v>31</v>
      </c>
      <c r="B31" s="20">
        <v>391.27859058889516</v>
      </c>
      <c r="C31" s="21">
        <v>2.9944373846468655</v>
      </c>
      <c r="D31" s="22">
        <v>83.35504284884091</v>
      </c>
      <c r="E31" s="23">
        <v>1.691760705585694</v>
      </c>
      <c r="F31" s="2">
        <v>381.79715572619381</v>
      </c>
      <c r="G31" s="21">
        <v>3.2330751936601705</v>
      </c>
      <c r="H31" s="22">
        <v>81.54393680645714</v>
      </c>
      <c r="I31" s="23">
        <v>1.7092746679186392</v>
      </c>
      <c r="J31" s="24">
        <v>9.4814348627012581</v>
      </c>
      <c r="K31" s="25">
        <v>3.0351314707006316</v>
      </c>
      <c r="L31" s="26">
        <v>1.8111060423837644</v>
      </c>
      <c r="M31" s="27">
        <v>2.0200105710396423</v>
      </c>
      <c r="N31" s="20">
        <v>393.69522435067358</v>
      </c>
      <c r="O31" s="21">
        <v>3.3806101438597391</v>
      </c>
      <c r="P31" s="22">
        <v>88.349788175701491</v>
      </c>
      <c r="Q31" s="23">
        <v>1.7715773268638919</v>
      </c>
      <c r="R31" s="2">
        <v>401.42468915387053</v>
      </c>
      <c r="S31" s="21">
        <v>3.5571048810295709</v>
      </c>
      <c r="T31" s="22">
        <v>89.755734847529141</v>
      </c>
      <c r="U31" s="3">
        <v>1.9601553791877817</v>
      </c>
      <c r="V31" s="28">
        <v>-7.729464803197061</v>
      </c>
      <c r="W31" s="25">
        <v>3.8742504473428157</v>
      </c>
      <c r="X31" s="26">
        <v>-1.4059466718276497</v>
      </c>
      <c r="Y31" s="27">
        <v>1.9315253843774884</v>
      </c>
      <c r="Z31" s="20">
        <v>401.63862748540106</v>
      </c>
      <c r="AA31" s="21">
        <v>2.8219289721433816</v>
      </c>
      <c r="AB31" s="22">
        <v>77.638243240660969</v>
      </c>
      <c r="AC31" s="23">
        <v>1.5398847476695807</v>
      </c>
      <c r="AD31" s="20">
        <v>391.68095793551794</v>
      </c>
      <c r="AE31" s="21">
        <v>2.924158633314867</v>
      </c>
      <c r="AF31" s="22">
        <v>75.394612088380399</v>
      </c>
      <c r="AG31" s="23">
        <v>1.6927996037926363</v>
      </c>
      <c r="AH31" s="28">
        <v>9.9576695498830592</v>
      </c>
      <c r="AI31" s="25">
        <v>3.2811490410777773</v>
      </c>
      <c r="AJ31" s="26">
        <v>2.2436311522805639</v>
      </c>
      <c r="AK31" s="29">
        <v>1.578119772155133</v>
      </c>
    </row>
    <row r="32" spans="1:37" ht="13.5" thickBot="1">
      <c r="A32" s="32" t="s">
        <v>32</v>
      </c>
      <c r="B32" s="33">
        <v>497.08910982840365</v>
      </c>
      <c r="C32" s="34">
        <v>3.956951762712809</v>
      </c>
      <c r="D32" s="35">
        <v>84.549607189052026</v>
      </c>
      <c r="E32" s="36">
        <v>1.6508679317502526</v>
      </c>
      <c r="F32" s="37">
        <v>491.12191528895585</v>
      </c>
      <c r="G32" s="34">
        <v>3.184887573939017</v>
      </c>
      <c r="H32" s="35">
        <v>81.566913327834158</v>
      </c>
      <c r="I32" s="36">
        <v>1.6025948611641312</v>
      </c>
      <c r="J32" s="38">
        <v>5.9671945394477746</v>
      </c>
      <c r="K32" s="39">
        <v>3.5102990910965279</v>
      </c>
      <c r="L32" s="40">
        <v>2.9826938612178679</v>
      </c>
      <c r="M32" s="41">
        <v>1.8681881430588381</v>
      </c>
      <c r="N32" s="33">
        <v>481.37435000943981</v>
      </c>
      <c r="O32" s="34">
        <v>3.3679286671508861</v>
      </c>
      <c r="P32" s="35">
        <v>88.093776887099764</v>
      </c>
      <c r="Q32" s="36">
        <v>1.9222342479726253</v>
      </c>
      <c r="R32" s="37">
        <v>507.48330725345141</v>
      </c>
      <c r="S32" s="34">
        <v>3.524875900172793</v>
      </c>
      <c r="T32" s="35">
        <v>84.773415728533934</v>
      </c>
      <c r="U32" s="42">
        <v>1.8012812550657862</v>
      </c>
      <c r="V32" s="43">
        <v>-26.108957244011719</v>
      </c>
      <c r="W32" s="39">
        <v>3.2813210649079285</v>
      </c>
      <c r="X32" s="40">
        <v>3.3203611585658366</v>
      </c>
      <c r="Y32" s="41">
        <v>2.4060767031523675</v>
      </c>
      <c r="Z32" s="33">
        <v>488.81333289055385</v>
      </c>
      <c r="AA32" s="34">
        <v>3.5948554304712506</v>
      </c>
      <c r="AB32" s="35">
        <v>84.99614028323623</v>
      </c>
      <c r="AC32" s="36">
        <v>1.5030912586120155</v>
      </c>
      <c r="AD32" s="33">
        <v>484.51428461456527</v>
      </c>
      <c r="AE32" s="34">
        <v>3.0771593578394829</v>
      </c>
      <c r="AF32" s="35">
        <v>79.763973700662902</v>
      </c>
      <c r="AG32" s="36">
        <v>1.0357938288866608</v>
      </c>
      <c r="AH32" s="43">
        <v>4.2990482759884969</v>
      </c>
      <c r="AI32" s="39">
        <v>3.2403987690994422</v>
      </c>
      <c r="AJ32" s="40">
        <v>5.2321665825733223</v>
      </c>
      <c r="AK32" s="44">
        <v>1.4894567816565176</v>
      </c>
    </row>
    <row r="33" spans="1:5">
      <c r="A33" s="45"/>
      <c r="B33" s="46"/>
      <c r="C33" s="46"/>
      <c r="D33" s="46"/>
      <c r="E33" s="46"/>
    </row>
    <row r="34" spans="1:5">
      <c r="A34" s="45" t="s">
        <v>33</v>
      </c>
      <c r="B34" s="46"/>
      <c r="C34" s="46"/>
      <c r="D34" s="46"/>
      <c r="E34" s="46"/>
    </row>
    <row r="35" spans="1:5">
      <c r="A35" s="45"/>
      <c r="B35" s="46"/>
      <c r="C35" s="46"/>
      <c r="D35" s="46"/>
      <c r="E35" s="46"/>
    </row>
  </sheetData>
  <mergeCells count="31">
    <mergeCell ref="A10:A14"/>
    <mergeCell ref="B10:M10"/>
    <mergeCell ref="N10:Y10"/>
    <mergeCell ref="Z10:AK10"/>
    <mergeCell ref="B11:E11"/>
    <mergeCell ref="F11:I11"/>
    <mergeCell ref="J11:M11"/>
    <mergeCell ref="N11:Q11"/>
    <mergeCell ref="R11:U11"/>
    <mergeCell ref="V11:Y11"/>
    <mergeCell ref="Z12:AA13"/>
    <mergeCell ref="Z11:AC11"/>
    <mergeCell ref="AD11:AG11"/>
    <mergeCell ref="AH11:AK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U13"/>
    <mergeCell ref="V12:W13"/>
    <mergeCell ref="X12:Y13"/>
    <mergeCell ref="AB12:AC13"/>
    <mergeCell ref="AD12:AE13"/>
    <mergeCell ref="AF12:AG13"/>
    <mergeCell ref="AH12:AI13"/>
    <mergeCell ref="AJ12:AK13"/>
  </mergeCells>
  <conditionalFormatting sqref="J16:J32 L16:L32 AH16:AH32 AJ16:AJ32 V16:V32 X16:X32">
    <cfRule type="expression" dxfId="0" priority="1">
      <formula>ABS(J16/K16)&gt;1.96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9" orientation="portrait" r:id="rId3"/>
  <colBreaks count="2" manualBreakCount="2">
    <brk id="13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2017-05-02T13:54:56Z</dcterms:created>
  <dcterms:modified xsi:type="dcterms:W3CDTF">2017-05-17T16:23:56Z</dcterms:modified>
</cp:coreProperties>
</file>