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Data\LEO 2023\LEO 2023 - Español\despues proofreader (liliana)\Capitulo 2\"/>
    </mc:Choice>
  </mc:AlternateContent>
  <xr:revisionPtr revIDLastSave="0" documentId="13_ncr:1_{6FE66556-BA63-45C2-8FA4-F9CE6E4B5940}" xr6:coauthVersionLast="47" xr6:coauthVersionMax="47" xr10:uidLastSave="{00000000-0000-0000-0000-000000000000}"/>
  <x:bookViews>
    <x:workbookView xWindow="28680" yWindow="-120" windowWidth="29040" windowHeight="15840" activeTab="0" xr2:uid="{17F0C3B9-CF82-4B47-8F37-C63A0C90D90C}"/>
  </x:bookViews>
  <x:sheets>
    <x:sheet name="Figure 2.5" sheetId="3" r:id="rId1"/>
    <x:sheet name="About this file" sheetId="4" r:id="R8acc73aa0517433f"/>
  </x:sheets>
  <x:definedNames>
    <x:definedName name="_xlnm.Print_Area" localSheetId="0">'Figure 2.5'!$A$2:$J$21</x:definedName>
  </x:definedNames>
  <x:calcPr calcId="19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F53" i="3" l="1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</calcChain>
</file>

<file path=xl/sharedStrings.xml><?xml version="1.0" encoding="utf-8"?>
<sst xmlns="http://schemas.openxmlformats.org/spreadsheetml/2006/main" count="39" uniqueCount="35">
  <si>
    <t>Panel A</t>
  </si>
  <si>
    <t>Panel B</t>
  </si>
  <si>
    <t>Total</t>
  </si>
  <si>
    <t>Bolivia</t>
  </si>
  <si>
    <t>Nicaragua</t>
  </si>
  <si>
    <t>Costa Rica</t>
  </si>
  <si>
    <t>Chile</t>
  </si>
  <si>
    <t>Paraguay</t>
  </si>
  <si>
    <t>Colombia</t>
  </si>
  <si>
    <t>Uruguay</t>
  </si>
  <si>
    <t>Guyana</t>
  </si>
  <si>
    <t>El Salvador</t>
  </si>
  <si>
    <t>Guatemala</t>
  </si>
  <si>
    <t>Honduras</t>
  </si>
  <si>
    <t>Argentina</t>
  </si>
  <si>
    <t>Nota:</t>
  </si>
  <si>
    <t>Fuente:</t>
  </si>
  <si>
    <t>Agua</t>
  </si>
  <si>
    <t>Energía</t>
  </si>
  <si>
    <t>Telecomunicaciones</t>
  </si>
  <si>
    <t>Transporte</t>
  </si>
  <si>
    <t>País</t>
  </si>
  <si>
    <t>Brasil</t>
  </si>
  <si>
    <t>Inversión pública en infraestructuras en % del PIB, por sector, en cada país 2019</t>
  </si>
  <si>
    <t>Belice</t>
  </si>
  <si>
    <t>Panamá</t>
  </si>
  <si>
    <t>Perú</t>
  </si>
  <si>
    <t>México</t>
  </si>
  <si>
    <t>Rep. Dominicana</t>
  </si>
  <si>
    <t>Trinidad y Tobago</t>
  </si>
  <si>
    <t>Inversión pública en infraestructuras en % del PIB, por sector, en ALC, 2008-21</t>
  </si>
  <si>
    <t>ALC</t>
  </si>
  <si>
    <t xml:space="preserve">Véase el anexo metodológico para más detalles sobre el Panel B. Se utilizaron datos de distintos países según el sector y el año. Detalles en la fuente. </t>
  </si>
  <si>
    <r>
      <rPr>
        <sz val="10"/>
        <color rgb="FF000000"/>
        <rFont val="Arial Narrow"/>
        <family val="2"/>
      </rPr>
      <t>(Infralatam, 2022</t>
    </r>
    <r>
      <rPr>
        <vertAlign val="subscript"/>
        <sz val="10"/>
        <color rgb="FF000000"/>
        <rFont val="Arial Narrow"/>
        <family val="2"/>
      </rPr>
      <t>[15]</t>
    </r>
    <r>
      <rPr>
        <sz val="10"/>
        <color rgb="FF000000"/>
        <rFont val="Arial Narrow"/>
        <family val="2"/>
      </rPr>
      <t>)</t>
    </r>
    <r>
      <rPr>
        <sz val="10"/>
        <color rgb="FF000000"/>
        <rFont val="Calibri"/>
        <family val="2"/>
      </rPr>
      <t>​</t>
    </r>
    <r>
      <rPr>
        <sz val="10"/>
        <color rgb="FF000000"/>
        <rFont val="Arial Narrow"/>
        <family val="2"/>
      </rPr>
      <t>.</t>
    </r>
  </si>
  <si>
    <t>Gráfico 2.5.  Inversión pública en infraestructura en ALC como % del PIB, 2008-21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</si>
</sst>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name val="Arial Narrow"/>
      <x:family val="2"/>
    </x:font>
    <x:font>
      <x:i/>
      <x:sz val="10"/>
      <x:color rgb="FF000000"/>
      <x:name val="Arial Narrow"/>
      <x:family val="2"/>
    </x:font>
    <x:font>
      <x:sz val="10"/>
      <x:color rgb="FF000000"/>
      <x:name val="Calibri"/>
      <x:family val="2"/>
    </x:font>
    <x:font>
      <x:vertAlign val="subscript"/>
      <x:sz val="10"/>
      <x:color rgb="FF000000"/>
      <x:name val="Arial Narrow"/>
      <x:family val="2"/>
    </x:font>
    <x:font>
      <x:sz val="10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0" xfId="0" applyFont="1" applyAlignment="1">
      <x:alignment horizontal="center"/>
    </x:xf>
    <x:xf numFmtId="0" fontId="2" fillId="0" borderId="0" xfId="0" applyFont="1" applyAlignment="1">
      <x:alignment horizontal="center" vertical="center"/>
    </x:xf>
    <x:xf numFmtId="2" fontId="2" fillId="0" borderId="0" xfId="0" applyNumberFormat="1" applyFont="1"/>
    <x:xf numFmtId="2" fontId="2" fillId="0" borderId="0" xfId="0" applyNumberFormat="1" applyFont="1" applyAlignment="1">
      <x:alignment horizontal="center"/>
    </x:xf>
    <x:xf numFmtId="0" fontId="1" fillId="0" borderId="0" xfId="0" applyFont="1" applyFill="1"/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/>
    <x:xf numFmtId="0" fontId="0" fillId="0" borderId="0" xfId="0" applyFont="1"/>
    <x:xf numFmtId="0" fontId="7" fillId="0" borderId="0" xfId="0" applyFont="1" applyAlignment="1">
      <x:alignment vertical="center"/>
    </x:xf>
    <x:xf numFmtId="0" fontId="7" fillId="0" borderId="0" xfId="0" applyFont="1"/>
    <x:xf numFmtId="0" fontId="0" fillId="0" borderId="0" xfId="0" applyFill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cc73aa0517433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/>
              <a:t>Panel A. Inversión pública en infraestructura en % del PIB, por sector, en ALC, 2008-21</a:t>
            </a:r>
          </a:p>
        </c:rich>
      </c:tx>
      <c:layout>
        <c:manualLayout>
          <c:xMode val="edge"/>
          <c:yMode val="edge"/>
          <c:x val="0.13656839024122588"/>
          <c:y val="1.4098734345352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132360971657073E-2"/>
          <c:y val="0.15031158308433606"/>
          <c:w val="0.88146699783332449"/>
          <c:h val="0.684867819376964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2.5'!$A$27</c:f>
              <c:strCache>
                <c:ptCount val="1"/>
                <c:pt idx="0">
                  <c:v>Agua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numRef>
              <c:f>'Figure 2.5'!$B$26:$O$26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'Figure 2.5'!$B$27:$O$27</c:f>
              <c:numCache>
                <c:formatCode>0.00</c:formatCode>
                <c:ptCount val="14"/>
                <c:pt idx="0">
                  <c:v>0.25059361428204552</c:v>
                </c:pt>
                <c:pt idx="1">
                  <c:v>0.34851024456110014</c:v>
                </c:pt>
                <c:pt idx="2">
                  <c:v>0.33777569917153105</c:v>
                </c:pt>
                <c:pt idx="3">
                  <c:v>0.30273236551674476</c:v>
                </c:pt>
                <c:pt idx="4">
                  <c:v>0.30509299091459313</c:v>
                </c:pt>
                <c:pt idx="5">
                  <c:v>0.31267912337879378</c:v>
                </c:pt>
                <c:pt idx="6">
                  <c:v>0.3350985304385955</c:v>
                </c:pt>
                <c:pt idx="7">
                  <c:v>0.3023055970401522</c:v>
                </c:pt>
                <c:pt idx="8">
                  <c:v>0.32934142781185444</c:v>
                </c:pt>
                <c:pt idx="9">
                  <c:v>0.32400000000000001</c:v>
                </c:pt>
                <c:pt idx="10">
                  <c:v>0.32293519942588467</c:v>
                </c:pt>
                <c:pt idx="11">
                  <c:v>0.28969636504734314</c:v>
                </c:pt>
                <c:pt idx="12">
                  <c:v>0.26299982448597908</c:v>
                </c:pt>
                <c:pt idx="13">
                  <c:v>0.2261835221795436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5-482C-9B65-83BBB8560665}"/>
            </c:ext>
          </c:extLst>
        </c:ser>
        <c:ser>
          <c:idx val="1"/>
          <c:order val="1"/>
          <c:tx>
            <c:strRef>
              <c:f>'Figure 2.5'!$A$28</c:f>
              <c:strCache>
                <c:ptCount val="1"/>
                <c:pt idx="0">
                  <c:v>Energía</c:v>
                </c:pt>
              </c:strCache>
            </c:strRef>
          </c:tx>
          <c:spPr>
            <a:solidFill>
              <a:srgbClr val="80808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numRef>
              <c:f>'Figure 2.5'!$B$26:$O$26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'Figure 2.5'!$B$28:$O$28</c:f>
              <c:numCache>
                <c:formatCode>0.00</c:formatCode>
                <c:ptCount val="14"/>
                <c:pt idx="0">
                  <c:v>0.49478317153725587</c:v>
                </c:pt>
                <c:pt idx="1">
                  <c:v>0.62053257950159302</c:v>
                </c:pt>
                <c:pt idx="2">
                  <c:v>0.5272556884077737</c:v>
                </c:pt>
                <c:pt idx="3">
                  <c:v>0.57302150762054438</c:v>
                </c:pt>
                <c:pt idx="4">
                  <c:v>0.52667345620220141</c:v>
                </c:pt>
                <c:pt idx="5">
                  <c:v>0.48766388055781851</c:v>
                </c:pt>
                <c:pt idx="6">
                  <c:v>0.50552223072130176</c:v>
                </c:pt>
                <c:pt idx="7">
                  <c:v>0.46373848056589589</c:v>
                </c:pt>
                <c:pt idx="8">
                  <c:v>0.55637075771596634</c:v>
                </c:pt>
                <c:pt idx="9">
                  <c:v>0.47229298850677565</c:v>
                </c:pt>
                <c:pt idx="10">
                  <c:v>0.34955258785697008</c:v>
                </c:pt>
                <c:pt idx="11">
                  <c:v>0.31346473336583097</c:v>
                </c:pt>
                <c:pt idx="12">
                  <c:v>0.38875324351175528</c:v>
                </c:pt>
                <c:pt idx="13">
                  <c:v>0.29044579842441526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5-482C-9B65-83BBB8560665}"/>
            </c:ext>
          </c:extLst>
        </c:ser>
        <c:ser>
          <c:idx val="2"/>
          <c:order val="2"/>
          <c:tx>
            <c:strRef>
              <c:f>'Figure 2.5'!$A$29</c:f>
              <c:strCache>
                <c:ptCount val="1"/>
                <c:pt idx="0">
                  <c:v>Telecomunicaciones</c:v>
                </c:pt>
              </c:strCache>
            </c:strRef>
          </c:tx>
          <c:spPr>
            <a:solidFill>
              <a:srgbClr val="8CC841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numRef>
              <c:f>'Figure 2.5'!$B$26:$O$26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'Figure 2.5'!$B$29:$O$29</c:f>
              <c:numCache>
                <c:formatCode>0.00</c:formatCode>
                <c:ptCount val="14"/>
                <c:pt idx="0">
                  <c:v>0.23783876683647379</c:v>
                </c:pt>
                <c:pt idx="1">
                  <c:v>0.28402170985740954</c:v>
                </c:pt>
                <c:pt idx="2">
                  <c:v>0.16077783142604093</c:v>
                </c:pt>
                <c:pt idx="3">
                  <c:v>0.21884463824175709</c:v>
                </c:pt>
                <c:pt idx="4">
                  <c:v>0.23813838954935532</c:v>
                </c:pt>
                <c:pt idx="5">
                  <c:v>0.22379588147108948</c:v>
                </c:pt>
                <c:pt idx="6">
                  <c:v>0.19959896808343269</c:v>
                </c:pt>
                <c:pt idx="7">
                  <c:v>0.18999711772669328</c:v>
                </c:pt>
                <c:pt idx="8">
                  <c:v>0.18403383120219788</c:v>
                </c:pt>
                <c:pt idx="9">
                  <c:v>0.26957900049734529</c:v>
                </c:pt>
                <c:pt idx="10">
                  <c:v>0.24249330907027161</c:v>
                </c:pt>
                <c:pt idx="11">
                  <c:v>0.30218558541841617</c:v>
                </c:pt>
                <c:pt idx="12">
                  <c:v>0.22022649203986319</c:v>
                </c:pt>
                <c:pt idx="13">
                  <c:v>0.30102570872703077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5-482C-9B65-83BBB8560665}"/>
            </c:ext>
          </c:extLst>
        </c:ser>
        <c:ser>
          <c:idx val="3"/>
          <c:order val="3"/>
          <c:tx>
            <c:strRef>
              <c:f>'Figure 2.5'!$A$30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numRef>
              <c:f>'Figure 2.5'!$B$26:$O$26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'Figure 2.5'!$B$30:$O$30</c:f>
              <c:numCache>
                <c:formatCode>0.00</c:formatCode>
                <c:ptCount val="14"/>
                <c:pt idx="0">
                  <c:v>1.0450253039062307</c:v>
                </c:pt>
                <c:pt idx="1">
                  <c:v>1.388208125497314</c:v>
                </c:pt>
                <c:pt idx="2">
                  <c:v>1.3174431801235902</c:v>
                </c:pt>
                <c:pt idx="3">
                  <c:v>1.3899656851996272</c:v>
                </c:pt>
                <c:pt idx="4">
                  <c:v>1.4511470953477474</c:v>
                </c:pt>
                <c:pt idx="5">
                  <c:v>1.3923118826209264</c:v>
                </c:pt>
                <c:pt idx="6">
                  <c:v>1.2865854238609604</c:v>
                </c:pt>
                <c:pt idx="7">
                  <c:v>1.2780799336529085</c:v>
                </c:pt>
                <c:pt idx="8">
                  <c:v>1.3311477480235014</c:v>
                </c:pt>
                <c:pt idx="9">
                  <c:v>1.1986092042236924</c:v>
                </c:pt>
                <c:pt idx="10">
                  <c:v>1.1285534581900112</c:v>
                </c:pt>
                <c:pt idx="11">
                  <c:v>1.092227292854967</c:v>
                </c:pt>
                <c:pt idx="12">
                  <c:v>0.85886805255967058</c:v>
                </c:pt>
                <c:pt idx="13">
                  <c:v>0.75524438941070937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5-482C-9B65-83BBB8560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170625341354912E-2"/>
              <c:y val="7.298486633385779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Inversión pública en infraestructura en % del PIB, por sector, en cada país, 2019</a:t>
            </a:r>
          </a:p>
        </c:rich>
      </c:tx>
      <c:layout>
        <c:manualLayout>
          <c:xMode val="edge"/>
          <c:yMode val="edge"/>
          <c:x val="0.13995811510440251"/>
          <c:y val="3.5021387333136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1810699588485E-2"/>
          <c:y val="0.14559381680644631"/>
          <c:w val="0.87366083676268858"/>
          <c:h val="0.6271353395823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2.5'!$B$33</c:f>
              <c:strCache>
                <c:ptCount val="1"/>
                <c:pt idx="0">
                  <c:v>Agua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2.5'!$A$34:$A$53</c:f>
              <c:strCache>
                <c:ptCount val="20"/>
                <c:pt idx="0">
                  <c:v>Bolivia</c:v>
                </c:pt>
                <c:pt idx="1">
                  <c:v>Belice</c:v>
                </c:pt>
                <c:pt idx="2">
                  <c:v>Nicaragua</c:v>
                </c:pt>
                <c:pt idx="3">
                  <c:v>Panamá</c:v>
                </c:pt>
                <c:pt idx="4">
                  <c:v>Costa Rica</c:v>
                </c:pt>
                <c:pt idx="5">
                  <c:v>ALC</c:v>
                </c:pt>
                <c:pt idx="6">
                  <c:v>Perú</c:v>
                </c:pt>
                <c:pt idx="7">
                  <c:v>Chile</c:v>
                </c:pt>
                <c:pt idx="8">
                  <c:v>Paraguay</c:v>
                </c:pt>
                <c:pt idx="9">
                  <c:v>Colombia</c:v>
                </c:pt>
                <c:pt idx="10">
                  <c:v>Uruguay</c:v>
                </c:pt>
                <c:pt idx="11">
                  <c:v>Trinidad y Tobago</c:v>
                </c:pt>
                <c:pt idx="12">
                  <c:v>Guyana</c:v>
                </c:pt>
                <c:pt idx="13">
                  <c:v>El Salvador</c:v>
                </c:pt>
                <c:pt idx="14">
                  <c:v>Guatemala</c:v>
                </c:pt>
                <c:pt idx="15">
                  <c:v>Honduras</c:v>
                </c:pt>
                <c:pt idx="16">
                  <c:v>México</c:v>
                </c:pt>
                <c:pt idx="17">
                  <c:v>Rep. Dominicana</c:v>
                </c:pt>
                <c:pt idx="18">
                  <c:v>Argentina</c:v>
                </c:pt>
                <c:pt idx="19">
                  <c:v>Brasil</c:v>
                </c:pt>
              </c:strCache>
            </c:strRef>
          </c:cat>
          <c:val>
            <c:numRef>
              <c:f>'Figure 2.5'!$B$34:$B$53</c:f>
              <c:numCache>
                <c:formatCode>0.00</c:formatCode>
                <c:ptCount val="20"/>
                <c:pt idx="0">
                  <c:v>1.1230308784633574</c:v>
                </c:pt>
                <c:pt idx="1">
                  <c:v>0.54657352143217341</c:v>
                </c:pt>
                <c:pt idx="2">
                  <c:v>0.92784209154098496</c:v>
                </c:pt>
                <c:pt idx="3">
                  <c:v>0.27001642571134915</c:v>
                </c:pt>
                <c:pt idx="4">
                  <c:v>0.15321022936223033</c:v>
                </c:pt>
                <c:pt idx="5">
                  <c:v>0.41689654826052419</c:v>
                </c:pt>
                <c:pt idx="6">
                  <c:v>0.49994941332077758</c:v>
                </c:pt>
                <c:pt idx="7">
                  <c:v>0.16024986064961566</c:v>
                </c:pt>
                <c:pt idx="8">
                  <c:v>0.10274760524405099</c:v>
                </c:pt>
                <c:pt idx="9">
                  <c:v>0.27240057046022342</c:v>
                </c:pt>
                <c:pt idx="10">
                  <c:v>0.14665129875175761</c:v>
                </c:pt>
                <c:pt idx="11">
                  <c:v>0.34678383943892421</c:v>
                </c:pt>
                <c:pt idx="12">
                  <c:v>0.14584977173007824</c:v>
                </c:pt>
                <c:pt idx="13">
                  <c:v>0.1299227580075146</c:v>
                </c:pt>
                <c:pt idx="14">
                  <c:v>0.16835906457533223</c:v>
                </c:pt>
                <c:pt idx="15">
                  <c:v>4.598418448946523E-2</c:v>
                </c:pt>
                <c:pt idx="16">
                  <c:v>9.2946983717114698E-2</c:v>
                </c:pt>
                <c:pt idx="17">
                  <c:v>0.21077511908312005</c:v>
                </c:pt>
                <c:pt idx="18">
                  <c:v>0.10336875314618398</c:v>
                </c:pt>
                <c:pt idx="19">
                  <c:v>5.7568566775265083E-2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9-4686-9F78-20D975B3681E}"/>
            </c:ext>
          </c:extLst>
        </c:ser>
        <c:ser>
          <c:idx val="1"/>
          <c:order val="1"/>
          <c:tx>
            <c:strRef>
              <c:f>'Figure 2.5'!$C$33</c:f>
              <c:strCache>
                <c:ptCount val="1"/>
                <c:pt idx="0">
                  <c:v>Energía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2.5'!$A$34:$A$53</c:f>
              <c:strCache>
                <c:ptCount val="20"/>
                <c:pt idx="0">
                  <c:v>Bolivia</c:v>
                </c:pt>
                <c:pt idx="1">
                  <c:v>Belice</c:v>
                </c:pt>
                <c:pt idx="2">
                  <c:v>Nicaragua</c:v>
                </c:pt>
                <c:pt idx="3">
                  <c:v>Panamá</c:v>
                </c:pt>
                <c:pt idx="4">
                  <c:v>Costa Rica</c:v>
                </c:pt>
                <c:pt idx="5">
                  <c:v>ALC</c:v>
                </c:pt>
                <c:pt idx="6">
                  <c:v>Perú</c:v>
                </c:pt>
                <c:pt idx="7">
                  <c:v>Chile</c:v>
                </c:pt>
                <c:pt idx="8">
                  <c:v>Paraguay</c:v>
                </c:pt>
                <c:pt idx="9">
                  <c:v>Colombia</c:v>
                </c:pt>
                <c:pt idx="10">
                  <c:v>Uruguay</c:v>
                </c:pt>
                <c:pt idx="11">
                  <c:v>Trinidad y Tobago</c:v>
                </c:pt>
                <c:pt idx="12">
                  <c:v>Guyana</c:v>
                </c:pt>
                <c:pt idx="13">
                  <c:v>El Salvador</c:v>
                </c:pt>
                <c:pt idx="14">
                  <c:v>Guatemala</c:v>
                </c:pt>
                <c:pt idx="15">
                  <c:v>Honduras</c:v>
                </c:pt>
                <c:pt idx="16">
                  <c:v>México</c:v>
                </c:pt>
                <c:pt idx="17">
                  <c:v>Rep. Dominicana</c:v>
                </c:pt>
                <c:pt idx="18">
                  <c:v>Argentina</c:v>
                </c:pt>
                <c:pt idx="19">
                  <c:v>Brasil</c:v>
                </c:pt>
              </c:strCache>
            </c:strRef>
          </c:cat>
          <c:val>
            <c:numRef>
              <c:f>'Figure 2.5'!$C$34:$C$53</c:f>
              <c:numCache>
                <c:formatCode>0.00</c:formatCode>
                <c:ptCount val="20"/>
                <c:pt idx="0">
                  <c:v>1.0805308080893286</c:v>
                </c:pt>
                <c:pt idx="1">
                  <c:v>0.81998039046726412</c:v>
                </c:pt>
                <c:pt idx="2">
                  <c:v>0.7690873977111623</c:v>
                </c:pt>
                <c:pt idx="3">
                  <c:v>0.13008232576013401</c:v>
                </c:pt>
                <c:pt idx="4">
                  <c:v>0.60798700307908415</c:v>
                </c:pt>
                <c:pt idx="5">
                  <c:v>0.3386467336022263</c:v>
                </c:pt>
                <c:pt idx="6">
                  <c:v>5.3955192636369817E-2</c:v>
                </c:pt>
                <c:pt idx="7">
                  <c:v>1.9384075796321877E-2</c:v>
                </c:pt>
                <c:pt idx="8">
                  <c:v>0.25649353193769475</c:v>
                </c:pt>
                <c:pt idx="9">
                  <c:v>0.19415627412408892</c:v>
                </c:pt>
                <c:pt idx="10">
                  <c:v>0.34088579618656828</c:v>
                </c:pt>
                <c:pt idx="11">
                  <c:v>5.4899480182984885E-2</c:v>
                </c:pt>
                <c:pt idx="12">
                  <c:v>0.56846347045560097</c:v>
                </c:pt>
                <c:pt idx="13">
                  <c:v>0.28713554774747962</c:v>
                </c:pt>
                <c:pt idx="14">
                  <c:v>1.6469365153949086E-2</c:v>
                </c:pt>
                <c:pt idx="15">
                  <c:v>0.14834873807050319</c:v>
                </c:pt>
                <c:pt idx="16">
                  <c:v>0.23148806434139441</c:v>
                </c:pt>
                <c:pt idx="17">
                  <c:v>0.17368743806424219</c:v>
                </c:pt>
                <c:pt idx="18">
                  <c:v>5.807644495843519E-2</c:v>
                </c:pt>
                <c:pt idx="19">
                  <c:v>0.14471858918818165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9-4686-9F78-20D975B3681E}"/>
            </c:ext>
          </c:extLst>
        </c:ser>
        <c:ser>
          <c:idx val="3"/>
          <c:order val="2"/>
          <c:tx>
            <c:strRef>
              <c:f>'Figure 2.5'!$E$33</c:f>
              <c:strCache>
                <c:ptCount val="1"/>
                <c:pt idx="0">
                  <c:v>Telecomunicaciones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2.5'!$A$34:$A$53</c:f>
              <c:strCache>
                <c:ptCount val="20"/>
                <c:pt idx="0">
                  <c:v>Bolivia</c:v>
                </c:pt>
                <c:pt idx="1">
                  <c:v>Belice</c:v>
                </c:pt>
                <c:pt idx="2">
                  <c:v>Nicaragua</c:v>
                </c:pt>
                <c:pt idx="3">
                  <c:v>Panamá</c:v>
                </c:pt>
                <c:pt idx="4">
                  <c:v>Costa Rica</c:v>
                </c:pt>
                <c:pt idx="5">
                  <c:v>ALC</c:v>
                </c:pt>
                <c:pt idx="6">
                  <c:v>Perú</c:v>
                </c:pt>
                <c:pt idx="7">
                  <c:v>Chile</c:v>
                </c:pt>
                <c:pt idx="8">
                  <c:v>Paraguay</c:v>
                </c:pt>
                <c:pt idx="9">
                  <c:v>Colombia</c:v>
                </c:pt>
                <c:pt idx="10">
                  <c:v>Uruguay</c:v>
                </c:pt>
                <c:pt idx="11">
                  <c:v>Trinidad y Tobago</c:v>
                </c:pt>
                <c:pt idx="12">
                  <c:v>Guyana</c:v>
                </c:pt>
                <c:pt idx="13">
                  <c:v>El Salvador</c:v>
                </c:pt>
                <c:pt idx="14">
                  <c:v>Guatemala</c:v>
                </c:pt>
                <c:pt idx="15">
                  <c:v>Honduras</c:v>
                </c:pt>
                <c:pt idx="16">
                  <c:v>México</c:v>
                </c:pt>
                <c:pt idx="17">
                  <c:v>Rep. Dominicana</c:v>
                </c:pt>
                <c:pt idx="18">
                  <c:v>Argentina</c:v>
                </c:pt>
                <c:pt idx="19">
                  <c:v>Brasil</c:v>
                </c:pt>
              </c:strCache>
            </c:strRef>
          </c:cat>
          <c:val>
            <c:numRef>
              <c:f>'Figure 2.5'!$E$34:$E$53</c:f>
              <c:numCache>
                <c:formatCode>0.00</c:formatCode>
                <c:ptCount val="20"/>
                <c:pt idx="0">
                  <c:v>0.21354493937867744</c:v>
                </c:pt>
                <c:pt idx="1">
                  <c:v>2.0946454404942005</c:v>
                </c:pt>
                <c:pt idx="2">
                  <c:v>0.12372256642226878</c:v>
                </c:pt>
                <c:pt idx="3">
                  <c:v>0</c:v>
                </c:pt>
                <c:pt idx="4">
                  <c:v>0.35269869855185731</c:v>
                </c:pt>
                <c:pt idx="5">
                  <c:v>0.28000000000000003</c:v>
                </c:pt>
                <c:pt idx="6">
                  <c:v>0.10395651206520144</c:v>
                </c:pt>
                <c:pt idx="7">
                  <c:v>0</c:v>
                </c:pt>
                <c:pt idx="8">
                  <c:v>0</c:v>
                </c:pt>
                <c:pt idx="9">
                  <c:v>0.10832053359946364</c:v>
                </c:pt>
                <c:pt idx="10">
                  <c:v>0.20681721090014948</c:v>
                </c:pt>
                <c:pt idx="11">
                  <c:v>0.10578658536419706</c:v>
                </c:pt>
                <c:pt idx="12">
                  <c:v>0</c:v>
                </c:pt>
                <c:pt idx="13">
                  <c:v>0</c:v>
                </c:pt>
                <c:pt idx="14">
                  <c:v>1.3758329318868436E-4</c:v>
                </c:pt>
                <c:pt idx="15">
                  <c:v>0</c:v>
                </c:pt>
                <c:pt idx="16">
                  <c:v>2.5166042479529307E-3</c:v>
                </c:pt>
                <c:pt idx="17">
                  <c:v>0</c:v>
                </c:pt>
                <c:pt idx="18">
                  <c:v>9.0613771233061229E-3</c:v>
                </c:pt>
                <c:pt idx="19">
                  <c:v>2.9709714553029661E-3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9-4686-9F78-20D975B3681E}"/>
            </c:ext>
          </c:extLst>
        </c:ser>
        <c:ser>
          <c:idx val="2"/>
          <c:order val="3"/>
          <c:tx>
            <c:strRef>
              <c:f>'Figure 2.5'!$D$33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2.5'!$A$34:$A$53</c:f>
              <c:strCache>
                <c:ptCount val="20"/>
                <c:pt idx="0">
                  <c:v>Bolivia</c:v>
                </c:pt>
                <c:pt idx="1">
                  <c:v>Belice</c:v>
                </c:pt>
                <c:pt idx="2">
                  <c:v>Nicaragua</c:v>
                </c:pt>
                <c:pt idx="3">
                  <c:v>Panamá</c:v>
                </c:pt>
                <c:pt idx="4">
                  <c:v>Costa Rica</c:v>
                </c:pt>
                <c:pt idx="5">
                  <c:v>ALC</c:v>
                </c:pt>
                <c:pt idx="6">
                  <c:v>Perú</c:v>
                </c:pt>
                <c:pt idx="7">
                  <c:v>Chile</c:v>
                </c:pt>
                <c:pt idx="8">
                  <c:v>Paraguay</c:v>
                </c:pt>
                <c:pt idx="9">
                  <c:v>Colombia</c:v>
                </c:pt>
                <c:pt idx="10">
                  <c:v>Uruguay</c:v>
                </c:pt>
                <c:pt idx="11">
                  <c:v>Trinidad y Tobago</c:v>
                </c:pt>
                <c:pt idx="12">
                  <c:v>Guyana</c:v>
                </c:pt>
                <c:pt idx="13">
                  <c:v>El Salvador</c:v>
                </c:pt>
                <c:pt idx="14">
                  <c:v>Guatemala</c:v>
                </c:pt>
                <c:pt idx="15">
                  <c:v>Honduras</c:v>
                </c:pt>
                <c:pt idx="16">
                  <c:v>México</c:v>
                </c:pt>
                <c:pt idx="17">
                  <c:v>Rep. Dominicana</c:v>
                </c:pt>
                <c:pt idx="18">
                  <c:v>Argentina</c:v>
                </c:pt>
                <c:pt idx="19">
                  <c:v>Brasil</c:v>
                </c:pt>
              </c:strCache>
            </c:strRef>
          </c:cat>
          <c:val>
            <c:numRef>
              <c:f>'Figure 2.5'!$D$34:$D$53</c:f>
              <c:numCache>
                <c:formatCode>0.00</c:formatCode>
                <c:ptCount val="20"/>
                <c:pt idx="0">
                  <c:v>2.8549149788711392</c:v>
                </c:pt>
                <c:pt idx="1">
                  <c:v>1.4317935438729199</c:v>
                </c:pt>
                <c:pt idx="2">
                  <c:v>2.1251335744976876</c:v>
                </c:pt>
                <c:pt idx="3">
                  <c:v>2.191521512533515</c:v>
                </c:pt>
                <c:pt idx="4">
                  <c:v>1.3915827953731821</c:v>
                </c:pt>
                <c:pt idx="5">
                  <c:v>1.1676177767727303</c:v>
                </c:pt>
                <c:pt idx="6">
                  <c:v>1.48931146252903</c:v>
                </c:pt>
                <c:pt idx="7">
                  <c:v>1.9315956863746409</c:v>
                </c:pt>
                <c:pt idx="8">
                  <c:v>1.3287502816585799</c:v>
                </c:pt>
                <c:pt idx="9">
                  <c:v>0.84279748792077946</c:v>
                </c:pt>
                <c:pt idx="10">
                  <c:v>0.54872360004825804</c:v>
                </c:pt>
                <c:pt idx="11">
                  <c:v>0.7298701193700774</c:v>
                </c:pt>
                <c:pt idx="12">
                  <c:v>0.50633408566478444</c:v>
                </c:pt>
                <c:pt idx="13">
                  <c:v>0.68513315587217727</c:v>
                </c:pt>
                <c:pt idx="14">
                  <c:v>0.7249042852248051</c:v>
                </c:pt>
                <c:pt idx="15">
                  <c:v>0.67526227089648716</c:v>
                </c:pt>
                <c:pt idx="16">
                  <c:v>0.36826320639368876</c:v>
                </c:pt>
                <c:pt idx="17">
                  <c:v>0.28756663769236718</c:v>
                </c:pt>
                <c:pt idx="18">
                  <c:v>0.46580666523543268</c:v>
                </c:pt>
                <c:pt idx="19">
                  <c:v>0.1654559341929113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29-4686-9F78-20D975B36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007887517146781E-2"/>
              <c:y val="6.719289590527874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172600</xdr:rowOff>
    </xdr:from>
    <xdr:to>
      <xdr:col>4</xdr:col>
      <xdr:colOff>488950</xdr:colOff>
      <xdr:row>19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92FD0A-063B-4BAD-8256-15E36A76A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490300</xdr:colOff>
      <xdr:row>2</xdr:row>
      <xdr:rowOff>96400</xdr:rowOff>
    </xdr:from>
    <xdr:to>
      <xdr:col>9</xdr:col>
      <xdr:colOff>358300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1888AD-8E35-4859-9EDD-A665AD5D6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287190</xdr:colOff>
      <xdr:row>1</xdr:row>
      <xdr:rowOff>84700</xdr:rowOff>
    </xdr:from>
    <xdr:to>
      <xdr:col>9</xdr:col>
      <xdr:colOff>269490</xdr:colOff>
      <xdr:row>2</xdr:row>
      <xdr:rowOff>96400</xdr:rowOff>
    </xdr:to>
    <xdr:grpSp>
      <xdr:nvGrpSpPr>
        <xdr:cNvPr id="32" name="xlamLegendGroup0">
          <a:extLst>
            <a:ext uri="{FF2B5EF4-FFF2-40B4-BE49-F238E27FC236}">
              <a16:creationId xmlns:a16="http://schemas.microsoft.com/office/drawing/2014/main" id="{A1FA35CC-0BB0-2770-75DF-661E1B2BC8BE}"/>
            </a:ext>
          </a:extLst>
        </xdr:cNvPr>
        <xdr:cNvGrpSpPr/>
      </xdr:nvGrpSpPr>
      <xdr:grpSpPr>
        <a:xfrm>
          <a:off x="287190" y="248030"/>
          <a:ext cx="5558218" cy="168680"/>
          <a:chOff x="287190" y="0"/>
          <a:chExt cx="5468700" cy="176800"/>
        </a:xfrm>
      </xdr:grpSpPr>
      <xdr:sp macro="" textlink="">
        <xdr:nvSpPr>
          <xdr:cNvPr id="19" name="xlamLegend0">
            <a:extLst>
              <a:ext uri="{FF2B5EF4-FFF2-40B4-BE49-F238E27FC236}">
                <a16:creationId xmlns:a16="http://schemas.microsoft.com/office/drawing/2014/main" id="{D8A05D58-D775-5C8C-E097-CCA37C0ABB8C}"/>
              </a:ext>
            </a:extLst>
          </xdr:cNvPr>
          <xdr:cNvSpPr/>
        </xdr:nvSpPr>
        <xdr:spPr>
          <a:xfrm>
            <a:off x="287190" y="0"/>
            <a:ext cx="54687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22" name="xlamLegendEntry10">
            <a:extLst>
              <a:ext uri="{FF2B5EF4-FFF2-40B4-BE49-F238E27FC236}">
                <a16:creationId xmlns:a16="http://schemas.microsoft.com/office/drawing/2014/main" id="{45AFFC85-1BD6-1D32-17B1-1B897E5D5412}"/>
              </a:ext>
            </a:extLst>
          </xdr:cNvPr>
          <xdr:cNvGrpSpPr/>
        </xdr:nvGrpSpPr>
        <xdr:grpSpPr>
          <a:xfrm>
            <a:off x="581490" y="43400"/>
            <a:ext cx="412153" cy="117919"/>
            <a:chOff x="581490" y="43400"/>
            <a:chExt cx="412153" cy="117919"/>
          </a:xfrm>
        </xdr:grpSpPr>
        <xdr:sp macro="" textlink="">
          <xdr:nvSpPr>
            <xdr:cNvPr id="20" name="xlamLegendSymbol10">
              <a:extLst>
                <a:ext uri="{FF2B5EF4-FFF2-40B4-BE49-F238E27FC236}">
                  <a16:creationId xmlns:a16="http://schemas.microsoft.com/office/drawing/2014/main" id="{F3D0D6EE-3AFA-B031-DEC1-FA166F1DAEB3}"/>
                </a:ext>
              </a:extLst>
            </xdr:cNvPr>
            <xdr:cNvSpPr/>
          </xdr:nvSpPr>
          <xdr:spPr>
            <a:xfrm>
              <a:off x="581490" y="61400"/>
              <a:ext cx="144000" cy="72000"/>
            </a:xfrm>
            <a:prstGeom prst="rect">
              <a:avLst/>
            </a:prstGeom>
            <a:solidFill>
              <a:srgbClr val="037BC1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1" name="xlamLegendText10">
              <a:extLst>
                <a:ext uri="{FF2B5EF4-FFF2-40B4-BE49-F238E27FC236}">
                  <a16:creationId xmlns:a16="http://schemas.microsoft.com/office/drawing/2014/main" id="{A30B266C-94EB-02A6-0FED-72C0B867B0E3}"/>
                </a:ext>
              </a:extLst>
            </xdr:cNvPr>
            <xdr:cNvSpPr txBox="1"/>
          </xdr:nvSpPr>
          <xdr:spPr>
            <a:xfrm>
              <a:off x="797490" y="43400"/>
              <a:ext cx="196153" cy="11791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Agua</a:t>
              </a:r>
            </a:p>
          </xdr:txBody>
        </xdr:sp>
      </xdr:grpSp>
      <xdr:grpSp>
        <xdr:nvGrpSpPr>
          <xdr:cNvPr id="25" name="xlamLegendEntry20">
            <a:extLst>
              <a:ext uri="{FF2B5EF4-FFF2-40B4-BE49-F238E27FC236}">
                <a16:creationId xmlns:a16="http://schemas.microsoft.com/office/drawing/2014/main" id="{AAB03CDF-BCB1-57C6-6097-A58A17E596ED}"/>
              </a:ext>
            </a:extLst>
          </xdr:cNvPr>
          <xdr:cNvGrpSpPr/>
        </xdr:nvGrpSpPr>
        <xdr:grpSpPr>
          <a:xfrm>
            <a:off x="1861354" y="43400"/>
            <a:ext cx="510198" cy="117919"/>
            <a:chOff x="1861354" y="43400"/>
            <a:chExt cx="510198" cy="117919"/>
          </a:xfrm>
        </xdr:grpSpPr>
        <xdr:sp macro="" textlink="">
          <xdr:nvSpPr>
            <xdr:cNvPr id="23" name="xlamLegendSymbol20">
              <a:extLst>
                <a:ext uri="{FF2B5EF4-FFF2-40B4-BE49-F238E27FC236}">
                  <a16:creationId xmlns:a16="http://schemas.microsoft.com/office/drawing/2014/main" id="{13AA1996-FB29-AE50-4F62-5E8A1B9BEECC}"/>
                </a:ext>
              </a:extLst>
            </xdr:cNvPr>
            <xdr:cNvSpPr/>
          </xdr:nvSpPr>
          <xdr:spPr>
            <a:xfrm>
              <a:off x="1861354" y="61400"/>
              <a:ext cx="144000" cy="72000"/>
            </a:xfrm>
            <a:prstGeom prst="rect">
              <a:avLst/>
            </a:prstGeom>
            <a:solidFill>
              <a:srgbClr val="80808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4" name="xlamLegendText20">
              <a:extLst>
                <a:ext uri="{FF2B5EF4-FFF2-40B4-BE49-F238E27FC236}">
                  <a16:creationId xmlns:a16="http://schemas.microsoft.com/office/drawing/2014/main" id="{BE3B9800-DF53-FB32-EC30-384F2DD1FE49}"/>
                </a:ext>
              </a:extLst>
            </xdr:cNvPr>
            <xdr:cNvSpPr txBox="1"/>
          </xdr:nvSpPr>
          <xdr:spPr>
            <a:xfrm>
              <a:off x="2077354" y="43400"/>
              <a:ext cx="294198" cy="11791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Energía</a:t>
              </a:r>
            </a:p>
          </xdr:txBody>
        </xdr:sp>
      </xdr:grpSp>
      <xdr:grpSp>
        <xdr:nvGrpSpPr>
          <xdr:cNvPr id="28" name="xlamLegendEntry30">
            <a:extLst>
              <a:ext uri="{FF2B5EF4-FFF2-40B4-BE49-F238E27FC236}">
                <a16:creationId xmlns:a16="http://schemas.microsoft.com/office/drawing/2014/main" id="{D7EDA773-DC22-C154-0B6F-474AC1DFA454}"/>
              </a:ext>
            </a:extLst>
          </xdr:cNvPr>
          <xdr:cNvGrpSpPr/>
        </xdr:nvGrpSpPr>
        <xdr:grpSpPr>
          <a:xfrm>
            <a:off x="3177936" y="43400"/>
            <a:ext cx="981539" cy="117919"/>
            <a:chOff x="3177936" y="43400"/>
            <a:chExt cx="981539" cy="117919"/>
          </a:xfrm>
        </xdr:grpSpPr>
        <xdr:sp macro="" textlink="">
          <xdr:nvSpPr>
            <xdr:cNvPr id="26" name="xlamLegendSymbol30">
              <a:extLst>
                <a:ext uri="{FF2B5EF4-FFF2-40B4-BE49-F238E27FC236}">
                  <a16:creationId xmlns:a16="http://schemas.microsoft.com/office/drawing/2014/main" id="{F2A3AC81-7ECB-C2EB-5339-060CFBE75A15}"/>
                </a:ext>
              </a:extLst>
            </xdr:cNvPr>
            <xdr:cNvSpPr/>
          </xdr:nvSpPr>
          <xdr:spPr>
            <a:xfrm>
              <a:off x="3177936" y="61400"/>
              <a:ext cx="144000" cy="72000"/>
            </a:xfrm>
            <a:prstGeom prst="rect">
              <a:avLst/>
            </a:prstGeom>
            <a:solidFill>
              <a:srgbClr val="8CC841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7" name="xlamLegendText30">
              <a:extLst>
                <a:ext uri="{FF2B5EF4-FFF2-40B4-BE49-F238E27FC236}">
                  <a16:creationId xmlns:a16="http://schemas.microsoft.com/office/drawing/2014/main" id="{04FB4100-47BB-460E-FA4F-80B2A463BC5F}"/>
                </a:ext>
              </a:extLst>
            </xdr:cNvPr>
            <xdr:cNvSpPr txBox="1"/>
          </xdr:nvSpPr>
          <xdr:spPr>
            <a:xfrm>
              <a:off x="3393936" y="43400"/>
              <a:ext cx="765539" cy="11791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Telecomunicaciones</a:t>
              </a:r>
            </a:p>
          </xdr:txBody>
        </xdr:sp>
      </xdr:grpSp>
      <xdr:grpSp>
        <xdr:nvGrpSpPr>
          <xdr:cNvPr id="31" name="xlamLegendEntry40">
            <a:extLst>
              <a:ext uri="{FF2B5EF4-FFF2-40B4-BE49-F238E27FC236}">
                <a16:creationId xmlns:a16="http://schemas.microsoft.com/office/drawing/2014/main" id="{D1A93749-9DC6-E0FD-540A-FA3D4A2F807F}"/>
              </a:ext>
            </a:extLst>
          </xdr:cNvPr>
          <xdr:cNvGrpSpPr/>
        </xdr:nvGrpSpPr>
        <xdr:grpSpPr>
          <a:xfrm>
            <a:off x="5008561" y="43400"/>
            <a:ext cx="622193" cy="117919"/>
            <a:chOff x="5008561" y="43400"/>
            <a:chExt cx="622193" cy="117919"/>
          </a:xfrm>
        </xdr:grpSpPr>
        <xdr:sp macro="" textlink="">
          <xdr:nvSpPr>
            <xdr:cNvPr id="29" name="xlamLegendSymbol40">
              <a:extLst>
                <a:ext uri="{FF2B5EF4-FFF2-40B4-BE49-F238E27FC236}">
                  <a16:creationId xmlns:a16="http://schemas.microsoft.com/office/drawing/2014/main" id="{CAD8D26B-AA5F-F24B-1554-9C4CEE70531B}"/>
                </a:ext>
              </a:extLst>
            </xdr:cNvPr>
            <xdr:cNvSpPr/>
          </xdr:nvSpPr>
          <xdr:spPr>
            <a:xfrm>
              <a:off x="5008561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0" name="xlamLegendText40">
              <a:extLst>
                <a:ext uri="{FF2B5EF4-FFF2-40B4-BE49-F238E27FC236}">
                  <a16:creationId xmlns:a16="http://schemas.microsoft.com/office/drawing/2014/main" id="{0C29BB99-94C2-A898-EFF1-E3C7C8CA9850}"/>
                </a:ext>
              </a:extLst>
            </xdr:cNvPr>
            <xdr:cNvSpPr txBox="1"/>
          </xdr:nvSpPr>
          <xdr:spPr>
            <a:xfrm>
              <a:off x="5224561" y="43400"/>
              <a:ext cx="406193" cy="11791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Transporte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h2f7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7CCE57B-5E8E-41EC-B729-517765D10733}" mc:Ignorable="x14ac xr xr2 xr3">
  <x:dimension ref="A1:Q54"/>
  <x:sheetViews>
    <x:sheetView tabSelected="1" topLeftCell="A1" zoomScale="226" zoomScaleNormal="226" workbookViewId="0"/>
  </x:sheetViews>
  <x:sheetFormatPr defaultColWidth="8.81640625" defaultRowHeight="12.5" x14ac:dyDescent="0.25"/>
  <x:sheetData>
    <x:row r="1" spans="1:17" ht="13" x14ac:dyDescent="0.25">
      <x:c r="A1" s="8" t="s">
        <x:v>34</x:v>
      </x:c>
    </x:row>
    <x:row r="2" spans="1:17" ht="13" x14ac:dyDescent="0.3">
      <x:c r="A2" s="7"/>
      <x:c r="B2" s="7"/>
      <x:c r="C2" s="7"/>
      <x:c r="D2" s="7"/>
      <x:c r="E2" s="7"/>
      <x:c r="F2" s="7"/>
      <x:c r="G2" s="7"/>
      <x:c r="H2" s="7"/>
      <x:c r="I2" s="7"/>
      <x:c r="J2" s="7"/>
      <x:c r="K2" s="1"/>
      <x:c r="L2" s="1"/>
      <x:c r="M2" s="1"/>
      <x:c r="N2" s="1"/>
      <x:c r="O2" s="1"/>
      <x:c r="P2" s="1"/>
    </x:row>
    <x:row r="3" spans="1:17" ht="13" x14ac:dyDescent="0.3">
      <x:c r="A3" s="7"/>
      <x:c r="B3" s="7"/>
      <x:c r="C3" s="7"/>
      <x:c r="D3" s="7"/>
      <x:c r="E3" s="7"/>
      <x:c r="F3" s="7"/>
      <x:c r="G3" s="7"/>
      <x:c r="H3" s="7"/>
      <x:c r="I3" s="7"/>
      <x:c r="J3" s="7"/>
      <x:c r="K3" s="1"/>
      <x:c r="L3" s="1"/>
      <x:c r="M3" s="1"/>
      <x:c r="N3" s="1"/>
      <x:c r="O3" s="1"/>
      <x:c r="P3" s="1"/>
      <x:c r="Q3" s="1"/>
    </x:row>
    <x:row r="4" spans="1:17" ht="13" x14ac:dyDescent="0.3">
      <x:c r="A4" s="7"/>
      <x:c r="B4" s="7"/>
      <x:c r="C4" s="7"/>
      <x:c r="D4" s="7"/>
      <x:c r="E4" s="7"/>
      <x:c r="F4" s="7"/>
      <x:c r="G4" s="7"/>
      <x:c r="H4" s="7"/>
      <x:c r="I4" s="7"/>
      <x:c r="J4" s="7"/>
      <x:c r="K4" s="1"/>
      <x:c r="L4" s="1"/>
      <x:c r="M4" s="1"/>
      <x:c r="N4" s="1"/>
      <x:c r="O4" s="1"/>
      <x:c r="P4" s="1"/>
      <x:c r="Q4" s="1"/>
    </x:row>
    <x:row r="5" spans="1:17" ht="13" x14ac:dyDescent="0.3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1"/>
      <x:c r="L5" s="1"/>
      <x:c r="M5" s="1"/>
      <x:c r="N5" s="1"/>
      <x:c r="O5" s="1"/>
      <x:c r="P5" s="1"/>
      <x:c r="Q5" s="1"/>
    </x:row>
    <x:row r="6" spans="1:17" ht="13" x14ac:dyDescent="0.3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1"/>
      <x:c r="L6" s="1"/>
      <x:c r="M6" s="1"/>
      <x:c r="N6" s="1"/>
      <x:c r="O6" s="1"/>
      <x:c r="P6" s="1"/>
      <x:c r="Q6" s="1"/>
    </x:row>
    <x:row r="7" spans="1:17" ht="13" x14ac:dyDescent="0.3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1"/>
      <x:c r="L7" s="1"/>
      <x:c r="M7" s="1"/>
      <x:c r="N7" s="1"/>
      <x:c r="O7" s="1"/>
      <x:c r="P7" s="1"/>
      <x:c r="Q7" s="1"/>
    </x:row>
    <x:row r="8" spans="1:17" ht="13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1"/>
      <x:c r="L8" s="1"/>
      <x:c r="M8" s="1"/>
      <x:c r="N8" s="1"/>
      <x:c r="O8" s="1"/>
      <x:c r="P8" s="1"/>
      <x:c r="Q8" s="1"/>
    </x:row>
    <x:row r="9" spans="1:17" ht="13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1"/>
      <x:c r="L9" s="1"/>
      <x:c r="M9" s="1"/>
      <x:c r="N9" s="1"/>
      <x:c r="O9" s="1"/>
      <x:c r="P9" s="1"/>
      <x:c r="Q9" s="1"/>
    </x:row>
    <x:row r="10" spans="1:17" ht="13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1"/>
      <x:c r="L10" s="1"/>
      <x:c r="M10" s="1"/>
      <x:c r="N10" s="1"/>
      <x:c r="O10" s="1"/>
      <x:c r="P10" s="1"/>
      <x:c r="Q10" s="1"/>
    </x:row>
    <x:row r="11" spans="1:17" ht="13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1"/>
      <x:c r="L11" s="1"/>
      <x:c r="M11" s="1"/>
      <x:c r="N11" s="1"/>
      <x:c r="O11" s="1"/>
      <x:c r="P11" s="1"/>
      <x:c r="Q11" s="1"/>
    </x:row>
    <x:row r="12" spans="1:17" ht="13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1"/>
      <x:c r="L12" s="1"/>
      <x:c r="M12" s="1"/>
      <x:c r="N12" s="1"/>
      <x:c r="O12" s="1"/>
      <x:c r="P12" s="1"/>
      <x:c r="Q12" s="1"/>
    </x:row>
    <x:row r="13" spans="1:17" ht="13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1"/>
      <x:c r="L13" s="1"/>
      <x:c r="M13" s="1"/>
      <x:c r="N13" s="1"/>
      <x:c r="O13" s="1"/>
      <x:c r="P13" s="1"/>
      <x:c r="Q13" s="1"/>
    </x:row>
    <x:row r="14" spans="1:17" ht="13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1"/>
      <x:c r="N14" s="1"/>
      <x:c r="O14" s="1"/>
      <x:c r="P14" s="1"/>
      <x:c r="Q14" s="1"/>
    </x:row>
    <x:row r="15" spans="1:17" ht="13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1"/>
      <x:c r="N15" s="1"/>
      <x:c r="O15" s="1"/>
      <x:c r="P15" s="1"/>
      <x:c r="Q15" s="1"/>
    </x:row>
    <x:row r="16" spans="1:17" ht="13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1"/>
      <x:c r="L16" s="1"/>
      <x:c r="M16" s="1"/>
      <x:c r="N16" s="1"/>
      <x:c r="O16" s="1"/>
      <x:c r="P16" s="1"/>
      <x:c r="Q16" s="1"/>
    </x:row>
    <x:row r="17" spans="1:17" ht="13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1"/>
      <x:c r="L17" s="1"/>
      <x:c r="M17" s="1"/>
      <x:c r="N17" s="1"/>
      <x:c r="O17" s="1"/>
      <x:c r="P17" s="1"/>
      <x:c r="Q17" s="1"/>
    </x:row>
    <x:row r="18" spans="1:17" ht="13" x14ac:dyDescent="0.3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1"/>
      <x:c r="L18" s="1"/>
      <x:c r="M18" s="1"/>
      <x:c r="N18" s="1"/>
      <x:c r="O18" s="1"/>
      <x:c r="P18" s="1"/>
      <x:c r="Q18" s="1"/>
    </x:row>
    <x:row r="19" spans="1:17" ht="13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1"/>
      <x:c r="L19" s="1"/>
      <x:c r="M19" s="1"/>
      <x:c r="N19" s="1"/>
      <x:c r="O19" s="1"/>
      <x:c r="P19" s="1"/>
      <x:c r="Q19" s="1"/>
    </x:row>
    <x:row r="20" spans="1:17" ht="13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1"/>
      <x:c r="L20" s="1"/>
      <x:c r="M20" s="1"/>
      <x:c r="N20" s="1"/>
      <x:c r="O20" s="1"/>
      <x:c r="P20" s="1"/>
      <x:c r="Q20" s="1"/>
    </x:row>
    <x:row r="21" spans="1:17" ht="13" x14ac:dyDescent="0.3">
      <x:c r="A21" s="14"/>
      <x:c r="B21" s="14"/>
      <x:c r="C21" s="7"/>
      <x:c r="D21" s="7"/>
      <x:c r="E21" s="7"/>
      <x:c r="F21" s="7"/>
      <x:c r="G21" s="7"/>
      <x:c r="H21" s="7"/>
      <x:c r="I21" s="7"/>
      <x:c r="J21" s="7"/>
      <x:c r="K21" s="1"/>
      <x:c r="L21" s="1"/>
      <x:c r="M21" s="1"/>
      <x:c r="N21" s="1"/>
      <x:c r="O21" s="1"/>
      <x:c r="P21" s="1"/>
      <x:c r="Q21" s="1"/>
    </x:row>
    <x:row r="22" spans="1:17" ht="13" x14ac:dyDescent="0.3">
      <x:c r="A22" s="1" t="s">
        <x:v>15</x:v>
      </x:c>
      <x:c r="B22" s="1" t="s">
        <x:v>32</x:v>
      </x:c>
      <x:c r="C22" s="1"/>
      <x:c r="D22" s="1"/>
      <x:c r="E22" s="1"/>
      <x:c r="F22" s="1"/>
      <x:c r="G22" s="1"/>
      <x:c r="H22" s="1"/>
      <x:c r="I22" s="1"/>
      <x:c r="J22" s="1"/>
      <x:c r="K22" s="1"/>
      <x:c r="L22" s="1"/>
      <x:c r="M22" s="1"/>
      <x:c r="N22" s="1"/>
      <x:c r="O22" s="1"/>
      <x:c r="P22" s="1"/>
      <x:c r="Q22" s="1"/>
    </x:row>
    <x:row r="23" spans="1:17" ht="15" x14ac:dyDescent="0.4">
      <x:c r="A23" s="1" t="s">
        <x:v>16</x:v>
      </x:c>
      <x:c r="B23" s="10" t="s">
        <x:v>33</x:v>
      </x:c>
      <x:c r="C23" s="1"/>
      <x:c r="D23" s="1"/>
      <x:c r="E23" s="1"/>
      <x:c r="F23" s="1"/>
      <x:c r="G23" s="1"/>
      <x:c r="H23" s="1"/>
      <x:c r="I23" s="1"/>
      <x:c r="J23" s="1"/>
      <x:c r="K23" s="1"/>
      <x:c r="L23" s="1"/>
      <x:c r="M23" s="1"/>
      <x:c r="N23" s="1"/>
      <x:c r="O23" s="1"/>
      <x:c r="P23" s="11"/>
    </x:row>
    <x:row r="24" spans="1:17" ht="13" x14ac:dyDescent="0.3">
      <x:c r="A24" s="9"/>
      <x:c r="B24" s="10"/>
      <x:c r="C24" s="1"/>
      <x:c r="D24" s="1"/>
      <x:c r="E24" s="1"/>
      <x:c r="F24" s="1"/>
      <x:c r="G24" s="1"/>
      <x:c r="H24" s="1"/>
      <x:c r="I24" s="1"/>
      <x:c r="J24" s="1"/>
      <x:c r="K24" s="1"/>
      <x:c r="L24" s="1"/>
      <x:c r="M24" s="1"/>
      <x:c r="N24" s="1"/>
      <x:c r="O24" s="1"/>
      <x:c r="P24" s="11"/>
    </x:row>
    <x:row r="25" spans="1:17" ht="13" x14ac:dyDescent="0.3">
      <x:c r="A25" s="3" t="s">
        <x:v>0</x:v>
      </x:c>
      <x:c r="B25" s="1" t="s">
        <x:v>30</x:v>
      </x:c>
      <x:c r="C25" s="1"/>
      <x:c r="D25" s="1"/>
      <x:c r="E25" s="1"/>
      <x:c r="F25" s="1"/>
      <x:c r="G25" s="1"/>
      <x:c r="H25" s="1"/>
      <x:c r="I25" s="1"/>
      <x:c r="J25" s="11"/>
      <x:c r="K25" s="11"/>
      <x:c r="L25" s="11"/>
      <x:c r="M25" s="11"/>
      <x:c r="N25" s="11"/>
      <x:c r="O25" s="11"/>
      <x:c r="P25" s="11"/>
    </x:row>
    <x:row r="26" spans="1:17" s="2" customFormat="1" ht="13" x14ac:dyDescent="0.3">
      <x:c r="B26" s="4">
        <x:v>2008</x:v>
      </x:c>
      <x:c r="C26" s="4">
        <x:v>2009</x:v>
      </x:c>
      <x:c r="D26" s="4">
        <x:v>2010</x:v>
      </x:c>
      <x:c r="E26" s="4">
        <x:v>2011</x:v>
      </x:c>
      <x:c r="F26" s="4">
        <x:v>2012</x:v>
      </x:c>
      <x:c r="G26" s="4">
        <x:v>2013</x:v>
      </x:c>
      <x:c r="H26" s="4">
        <x:v>2014</x:v>
      </x:c>
      <x:c r="I26" s="4">
        <x:v>2015</x:v>
      </x:c>
      <x:c r="J26" s="4">
        <x:v>2016</x:v>
      </x:c>
      <x:c r="K26" s="4">
        <x:v>2017</x:v>
      </x:c>
      <x:c r="L26" s="4">
        <x:v>2018</x:v>
      </x:c>
      <x:c r="M26" s="4">
        <x:v>2019</x:v>
      </x:c>
      <x:c r="N26" s="4">
        <x:v>2020</x:v>
      </x:c>
      <x:c r="O26" s="4">
        <x:v>2021</x:v>
      </x:c>
    </x:row>
    <x:row r="27" spans="1:17" s="2" customFormat="1" ht="13" x14ac:dyDescent="0.3">
      <x:c r="A27" s="3" t="s">
        <x:v>17</x:v>
      </x:c>
      <x:c r="B27" s="5">
        <x:v>0.25059361428204552</x:v>
      </x:c>
      <x:c r="C27" s="5">
        <x:v>0.34851024456110014</x:v>
      </x:c>
      <x:c r="D27" s="5">
        <x:v>0.33777569917153105</x:v>
      </x:c>
      <x:c r="E27" s="5">
        <x:v>0.30273236551674476</x:v>
      </x:c>
      <x:c r="F27" s="5">
        <x:v>0.30509299091459313</x:v>
      </x:c>
      <x:c r="G27" s="5">
        <x:v>0.31267912337879378</x:v>
      </x:c>
      <x:c r="H27" s="5">
        <x:v>0.3350985304385955</x:v>
      </x:c>
      <x:c r="I27" s="5">
        <x:v>0.3023055970401522</x:v>
      </x:c>
      <x:c r="J27" s="5">
        <x:v>0.32934142781185444</x:v>
      </x:c>
      <x:c r="K27" s="5">
        <x:v>0.32400000000000001</x:v>
      </x:c>
      <x:c r="L27" s="5">
        <x:v>0.32293519942588467</x:v>
      </x:c>
      <x:c r="M27" s="5">
        <x:v>0.28969636504734314</x:v>
      </x:c>
      <x:c r="N27" s="5">
        <x:v>0.26299982448597908</x:v>
      </x:c>
      <x:c r="O27" s="5">
        <x:v>0.2261835221795436</x:v>
      </x:c>
    </x:row>
    <x:row r="28" spans="1:17" s="2" customFormat="1" ht="13" x14ac:dyDescent="0.3">
      <x:c r="A28" s="3" t="s">
        <x:v>18</x:v>
      </x:c>
      <x:c r="B28" s="5">
        <x:v>0.49478317153725587</x:v>
      </x:c>
      <x:c r="C28" s="5">
        <x:v>0.62053257950159302</x:v>
      </x:c>
      <x:c r="D28" s="5">
        <x:v>0.5272556884077737</x:v>
      </x:c>
      <x:c r="E28" s="5">
        <x:v>0.57302150762054438</x:v>
      </x:c>
      <x:c r="F28" s="5">
        <x:v>0.52667345620220141</x:v>
      </x:c>
      <x:c r="G28" s="5">
        <x:v>0.48766388055781851</x:v>
      </x:c>
      <x:c r="H28" s="5">
        <x:v>0.50552223072130176</x:v>
      </x:c>
      <x:c r="I28" s="5">
        <x:v>0.46373848056589589</x:v>
      </x:c>
      <x:c r="J28" s="5">
        <x:v>0.55637075771596634</x:v>
      </x:c>
      <x:c r="K28" s="5">
        <x:v>0.47229298850677565</x:v>
      </x:c>
      <x:c r="L28" s="5">
        <x:v>0.34955258785697008</x:v>
      </x:c>
      <x:c r="M28" s="5">
        <x:v>0.31346473336583097</x:v>
      </x:c>
      <x:c r="N28" s="5">
        <x:v>0.38875324351175528</x:v>
      </x:c>
      <x:c r="O28" s="5">
        <x:v>0.29044579842441526</x:v>
      </x:c>
    </x:row>
    <x:row r="29" spans="1:17" s="2" customFormat="1" ht="13" x14ac:dyDescent="0.3">
      <x:c r="A29" s="3" t="s">
        <x:v>19</x:v>
      </x:c>
      <x:c r="B29" s="5">
        <x:v>0.23783876683647379</x:v>
      </x:c>
      <x:c r="C29" s="5">
        <x:v>0.28402170985740954</x:v>
      </x:c>
      <x:c r="D29" s="5">
        <x:v>0.16077783142604093</x:v>
      </x:c>
      <x:c r="E29" s="5">
        <x:v>0.21884463824175709</x:v>
      </x:c>
      <x:c r="F29" s="5">
        <x:v>0.23813838954935532</x:v>
      </x:c>
      <x:c r="G29" s="5">
        <x:v>0.22379588147108948</x:v>
      </x:c>
      <x:c r="H29" s="5">
        <x:v>0.19959896808343269</x:v>
      </x:c>
      <x:c r="I29" s="5">
        <x:v>0.18999711772669328</x:v>
      </x:c>
      <x:c r="J29" s="5">
        <x:v>0.18403383120219788</x:v>
      </x:c>
      <x:c r="K29" s="5">
        <x:v>0.26957900049734529</x:v>
      </x:c>
      <x:c r="L29" s="5">
        <x:v>0.24249330907027161</x:v>
      </x:c>
      <x:c r="M29" s="5">
        <x:v>0.30218558541841617</x:v>
      </x:c>
      <x:c r="N29" s="5">
        <x:v>0.22022649203986319</x:v>
      </x:c>
      <x:c r="O29" s="5">
        <x:v>0.30102570872703077</x:v>
      </x:c>
    </x:row>
    <x:row r="30" spans="1:17" s="2" customFormat="1" ht="13" x14ac:dyDescent="0.3">
      <x:c r="A30" s="3" t="s">
        <x:v>20</x:v>
      </x:c>
      <x:c r="B30" s="5">
        <x:v>1.0450253039062307</x:v>
      </x:c>
      <x:c r="C30" s="5">
        <x:v>1.388208125497314</x:v>
      </x:c>
      <x:c r="D30" s="5">
        <x:v>1.3174431801235902</x:v>
      </x:c>
      <x:c r="E30" s="5">
        <x:v>1.3899656851996272</x:v>
      </x:c>
      <x:c r="F30" s="5">
        <x:v>1.4511470953477474</x:v>
      </x:c>
      <x:c r="G30" s="5">
        <x:v>1.3923118826209264</x:v>
      </x:c>
      <x:c r="H30" s="5">
        <x:v>1.2865854238609604</x:v>
      </x:c>
      <x:c r="I30" s="5">
        <x:v>1.2780799336529085</x:v>
      </x:c>
      <x:c r="J30" s="5">
        <x:v>1.3311477480235014</x:v>
      </x:c>
      <x:c r="K30" s="5">
        <x:v>1.1986092042236924</x:v>
      </x:c>
      <x:c r="L30" s="5">
        <x:v>1.1285534581900112</x:v>
      </x:c>
      <x:c r="M30" s="5">
        <x:v>1.092227292854967</x:v>
      </x:c>
      <x:c r="N30" s="5">
        <x:v>0.85886805255967058</x:v>
      </x:c>
      <x:c r="O30" s="5">
        <x:v>0.75524438941070937</x:v>
      </x:c>
    </x:row>
    <x:row r="31" spans="1:17" x14ac:dyDescent="0.25">
      <x:c r="A31" s="11"/>
      <x:c r="B31" s="11"/>
      <x:c r="C31" s="11"/>
      <x:c r="D31" s="11"/>
      <x:c r="E31" s="11"/>
      <x:c r="F31" s="11"/>
      <x:c r="G31" s="11"/>
      <x:c r="H31" s="11"/>
      <x:c r="I31" s="11"/>
      <x:c r="J31" s="11"/>
      <x:c r="K31" s="11"/>
      <x:c r="L31" s="11"/>
      <x:c r="M31" s="11"/>
      <x:c r="N31" s="11"/>
      <x:c r="O31" s="11"/>
      <x:c r="P31" s="11"/>
    </x:row>
    <x:row r="32" spans="1:17" ht="13" x14ac:dyDescent="0.3">
      <x:c r="A32" s="3" t="s">
        <x:v>1</x:v>
      </x:c>
      <x:c r="B32" s="11" t="s">
        <x:v>23</x:v>
      </x:c>
      <x:c r="C32" s="11"/>
      <x:c r="D32" s="11"/>
      <x:c r="E32" s="11"/>
      <x:c r="F32" s="11"/>
      <x:c r="G32" s="11"/>
      <x:c r="H32" s="11"/>
      <x:c r="I32" s="11"/>
      <x:c r="J32" s="11"/>
      <x:c r="K32" s="11"/>
      <x:c r="L32" s="11"/>
      <x:c r="M32" s="11"/>
      <x:c r="N32" s="11"/>
      <x:c r="O32" s="11"/>
      <x:c r="P32" s="11"/>
    </x:row>
    <x:row r="33" spans="1:16" ht="13" x14ac:dyDescent="0.25">
      <x:c r="A33" s="4" t="s">
        <x:v>21</x:v>
      </x:c>
      <x:c r="B33" s="4" t="s">
        <x:v>17</x:v>
      </x:c>
      <x:c r="C33" s="4" t="s">
        <x:v>18</x:v>
      </x:c>
      <x:c r="D33" s="4" t="s">
        <x:v>20</x:v>
      </x:c>
      <x:c r="E33" s="4" t="s">
        <x:v>19</x:v>
      </x:c>
      <x:c r="F33" s="4" t="s">
        <x:v>2</x:v>
      </x:c>
      <x:c r="G33" s="11"/>
      <x:c r="H33" s="11"/>
      <x:c r="I33" s="11"/>
      <x:c r="J33" s="11"/>
      <x:c r="K33" s="11"/>
      <x:c r="L33" s="11"/>
      <x:c r="M33" s="11"/>
      <x:c r="N33" s="11"/>
      <x:c r="O33" s="11"/>
      <x:c r="P33" s="11"/>
    </x:row>
    <x:row r="34" spans="1:16" ht="13" x14ac:dyDescent="0.3">
      <x:c r="A34" s="12" t="s">
        <x:v>3</x:v>
      </x:c>
      <x:c r="B34" s="5">
        <x:v>1.1230308784633574</x:v>
      </x:c>
      <x:c r="C34" s="5">
        <x:v>1.0805308080893286</x:v>
      </x:c>
      <x:c r="D34" s="5">
        <x:v>2.8549149788711392</x:v>
      </x:c>
      <x:c r="E34" s="5">
        <x:v>0.21354493937867744</x:v>
      </x:c>
      <x:c r="F34" s="5">
        <x:f t="shared" ref="F34:F53" si="0">SUM(B34:E34)</x:f>
        <x:v>5.2720216048025028</x:v>
      </x:c>
      <x:c r="G34" s="11"/>
      <x:c r="H34" s="11"/>
      <x:c r="I34" s="11"/>
      <x:c r="J34" s="11"/>
      <x:c r="K34" s="11"/>
      <x:c r="L34" s="11"/>
      <x:c r="M34" s="11"/>
      <x:c r="N34" s="11"/>
      <x:c r="O34" s="11"/>
      <x:c r="P34" s="11"/>
    </x:row>
    <x:row r="35" spans="1:16" ht="13" x14ac:dyDescent="0.3">
      <x:c r="A35" s="12" t="s">
        <x:v>24</x:v>
      </x:c>
      <x:c r="B35" s="5">
        <x:v>0.54657352143217341</x:v>
      </x:c>
      <x:c r="C35" s="5">
        <x:v>0.81998039046726412</x:v>
      </x:c>
      <x:c r="D35" s="5">
        <x:v>1.4317935438729199</x:v>
      </x:c>
      <x:c r="E35" s="5">
        <x:v>2.0946454404942005</x:v>
      </x:c>
      <x:c r="F35" s="5">
        <x:f t="shared" si="0"/>
        <x:v>4.8929928962665574</x:v>
      </x:c>
      <x:c r="G35" s="11"/>
      <x:c r="H35" s="11"/>
      <x:c r="I35" s="11"/>
      <x:c r="J35" s="11"/>
      <x:c r="K35" s="11"/>
      <x:c r="L35" s="11"/>
      <x:c r="M35" s="11"/>
      <x:c r="N35" s="11"/>
      <x:c r="O35" s="11"/>
      <x:c r="P35" s="11"/>
    </x:row>
    <x:row r="36" spans="1:16" ht="13" x14ac:dyDescent="0.3">
      <x:c r="A36" s="12" t="s">
        <x:v>4</x:v>
      </x:c>
      <x:c r="B36" s="5">
        <x:v>0.92784209154098496</x:v>
      </x:c>
      <x:c r="C36" s="5">
        <x:v>0.7690873977111623</x:v>
      </x:c>
      <x:c r="D36" s="5">
        <x:v>2.1251335744976876</x:v>
      </x:c>
      <x:c r="E36" s="5">
        <x:v>0.12372256642226878</x:v>
      </x:c>
      <x:c r="F36" s="5">
        <x:f t="shared" si="0"/>
        <x:v>3.9457856301721037</x:v>
      </x:c>
      <x:c r="G36" s="11"/>
      <x:c r="H36" s="11"/>
      <x:c r="I36" s="11"/>
      <x:c r="J36" s="11"/>
      <x:c r="K36" s="11"/>
      <x:c r="L36" s="11"/>
      <x:c r="M36" s="11"/>
      <x:c r="N36" s="11"/>
      <x:c r="O36" s="11"/>
      <x:c r="P36" s="11"/>
    </x:row>
    <x:row r="37" spans="1:16" ht="13" x14ac:dyDescent="0.3">
      <x:c r="A37" s="12" t="s">
        <x:v>25</x:v>
      </x:c>
      <x:c r="B37" s="5">
        <x:v>0.27001642571134915</x:v>
      </x:c>
      <x:c r="C37" s="5">
        <x:v>0.13008232576013401</x:v>
      </x:c>
      <x:c r="D37" s="5">
        <x:v>2.191521512533515</x:v>
      </x:c>
      <x:c r="E37" s="5">
        <x:v>0</x:v>
      </x:c>
      <x:c r="F37" s="5">
        <x:f t="shared" si="0"/>
        <x:v>2.5916202640049981</x:v>
      </x:c>
      <x:c r="G37" s="11"/>
      <x:c r="H37" s="11"/>
      <x:c r="I37" s="11"/>
      <x:c r="J37" s="11"/>
      <x:c r="K37" s="11"/>
      <x:c r="L37" s="11"/>
      <x:c r="M37" s="11"/>
      <x:c r="N37" s="11"/>
      <x:c r="O37" s="11"/>
      <x:c r="P37" s="11"/>
    </x:row>
    <x:row r="38" spans="1:16" ht="13" x14ac:dyDescent="0.3">
      <x:c r="A38" s="12" t="s">
        <x:v>5</x:v>
      </x:c>
      <x:c r="B38" s="5">
        <x:v>0.15321022936223033</x:v>
      </x:c>
      <x:c r="C38" s="5">
        <x:v>0.60798700307908415</x:v>
      </x:c>
      <x:c r="D38" s="5">
        <x:v>1.3915827953731821</x:v>
      </x:c>
      <x:c r="E38" s="5">
        <x:v>0.35269869855185731</x:v>
      </x:c>
      <x:c r="F38" s="5">
        <x:f t="shared" si="0"/>
        <x:v>2.5054787263663538</x:v>
      </x:c>
      <x:c r="G38" s="11"/>
      <x:c r="H38" s="11"/>
      <x:c r="I38" s="11"/>
      <x:c r="J38" s="11"/>
      <x:c r="K38" s="11"/>
      <x:c r="L38" s="11"/>
      <x:c r="M38" s="11"/>
      <x:c r="N38" s="11"/>
      <x:c r="O38" s="11"/>
      <x:c r="P38" s="11"/>
    </x:row>
    <x:row r="39" spans="1:16" ht="13" x14ac:dyDescent="0.3">
      <x:c r="A39" s="12" t="s">
        <x:v>31</x:v>
      </x:c>
      <x:c r="B39" s="5">
        <x:v>0.41689654826052419</x:v>
      </x:c>
      <x:c r="C39" s="5">
        <x:v>0.3386467336022263</x:v>
      </x:c>
      <x:c r="D39" s="5">
        <x:v>1.1676177767727303</x:v>
      </x:c>
      <x:c r="E39" s="5">
        <x:v>0.28000000000000003</x:v>
      </x:c>
      <x:c r="F39" s="5">
        <x:f t="shared" si="0"/>
        <x:v>2.2031610586354811</x:v>
      </x:c>
      <x:c r="G39" s="11"/>
      <x:c r="H39" s="11"/>
      <x:c r="I39" s="11"/>
      <x:c r="J39" s="11"/>
      <x:c r="K39" s="11"/>
      <x:c r="L39" s="11"/>
      <x:c r="M39" s="11"/>
      <x:c r="N39" s="11"/>
      <x:c r="O39" s="11"/>
      <x:c r="P39" s="11"/>
    </x:row>
    <x:row r="40" spans="1:16" ht="13" x14ac:dyDescent="0.3">
      <x:c r="A40" s="12" t="s">
        <x:v>26</x:v>
      </x:c>
      <x:c r="B40" s="5">
        <x:v>0.49994941332077758</x:v>
      </x:c>
      <x:c r="C40" s="5">
        <x:v>5.3955192636369817E-2</x:v>
      </x:c>
      <x:c r="D40" s="5">
        <x:v>1.48931146252903</x:v>
      </x:c>
      <x:c r="E40" s="5">
        <x:v>0.10395651206520144</x:v>
      </x:c>
      <x:c r="F40" s="5">
        <x:f t="shared" si="0"/>
        <x:v>2.1471725805513788</x:v>
      </x:c>
      <x:c r="G40" s="11"/>
      <x:c r="H40" s="11"/>
      <x:c r="I40" s="11"/>
      <x:c r="J40" s="11"/>
      <x:c r="K40" s="11"/>
      <x:c r="L40" s="11"/>
      <x:c r="M40" s="11"/>
      <x:c r="N40" s="11"/>
      <x:c r="O40" s="11"/>
      <x:c r="P40" s="11"/>
    </x:row>
    <x:row r="41" spans="1:16" ht="13" x14ac:dyDescent="0.3">
      <x:c r="A41" s="12" t="s">
        <x:v>6</x:v>
      </x:c>
      <x:c r="B41" s="5">
        <x:v>0.16024986064961566</x:v>
      </x:c>
      <x:c r="C41" s="5">
        <x:v>1.9384075796321877E-2</x:v>
      </x:c>
      <x:c r="D41" s="5">
        <x:v>1.9315956863746409</x:v>
      </x:c>
      <x:c r="E41" s="5">
        <x:v>0</x:v>
      </x:c>
      <x:c r="F41" s="5">
        <x:f t="shared" si="0"/>
        <x:v>2.1112296228205785</x:v>
      </x:c>
      <x:c r="G41" s="11"/>
      <x:c r="H41" s="11"/>
      <x:c r="I41" s="11"/>
      <x:c r="J41" s="11"/>
      <x:c r="K41" s="11"/>
      <x:c r="L41" s="11"/>
      <x:c r="M41" s="11"/>
      <x:c r="N41" s="11"/>
      <x:c r="O41" s="11"/>
      <x:c r="P41" s="11"/>
    </x:row>
    <x:row r="42" spans="1:16" ht="13" x14ac:dyDescent="0.3">
      <x:c r="A42" s="12" t="s">
        <x:v>7</x:v>
      </x:c>
      <x:c r="B42" s="5">
        <x:v>0.10274760524405099</x:v>
      </x:c>
      <x:c r="C42" s="5">
        <x:v>0.25649353193769475</x:v>
      </x:c>
      <x:c r="D42" s="5">
        <x:v>1.3287502816585799</x:v>
      </x:c>
      <x:c r="E42" s="5">
        <x:v>0</x:v>
      </x:c>
      <x:c r="F42" s="5">
        <x:f t="shared" si="0"/>
        <x:v>1.6879914188403258</x:v>
      </x:c>
      <x:c r="G42" s="11"/>
      <x:c r="H42" s="11"/>
      <x:c r="I42" s="11"/>
      <x:c r="J42" s="11"/>
      <x:c r="K42" s="11"/>
      <x:c r="L42" s="11"/>
      <x:c r="M42" s="11"/>
      <x:c r="N42" s="11"/>
      <x:c r="O42" s="11"/>
      <x:c r="P42" s="11"/>
    </x:row>
    <x:row r="43" spans="1:16" ht="13" x14ac:dyDescent="0.3">
      <x:c r="A43" s="12" t="s">
        <x:v>8</x:v>
      </x:c>
      <x:c r="B43" s="5">
        <x:v>0.27240057046022342</x:v>
      </x:c>
      <x:c r="C43" s="5">
        <x:v>0.19415627412408892</x:v>
      </x:c>
      <x:c r="D43" s="5">
        <x:v>0.84279748792077946</x:v>
      </x:c>
      <x:c r="E43" s="5">
        <x:v>0.10832053359946364</x:v>
      </x:c>
      <x:c r="F43" s="5">
        <x:f t="shared" si="0"/>
        <x:v>1.4176748661045555</x:v>
      </x:c>
      <x:c r="G43" s="11"/>
      <x:c r="H43" s="11"/>
      <x:c r="I43" s="11"/>
      <x:c r="J43" s="11"/>
      <x:c r="K43" s="11"/>
      <x:c r="L43" s="11"/>
      <x:c r="M43" s="11"/>
      <x:c r="N43" s="11"/>
      <x:c r="O43" s="11"/>
      <x:c r="P43" s="11"/>
    </x:row>
    <x:row r="44" spans="1:16" ht="13" x14ac:dyDescent="0.3">
      <x:c r="A44" s="12" t="s">
        <x:v>9</x:v>
      </x:c>
      <x:c r="B44" s="5">
        <x:v>0.14665129875175761</x:v>
      </x:c>
      <x:c r="C44" s="5">
        <x:v>0.34088579618656828</x:v>
      </x:c>
      <x:c r="D44" s="5">
        <x:v>0.54872360004825804</x:v>
      </x:c>
      <x:c r="E44" s="5">
        <x:v>0.20681721090014948</x:v>
      </x:c>
      <x:c r="F44" s="5">
        <x:f t="shared" si="0"/>
        <x:v>1.2430779058867332</x:v>
      </x:c>
      <x:c r="G44" s="11"/>
      <x:c r="H44" s="11"/>
      <x:c r="I44" s="11"/>
      <x:c r="J44" s="11"/>
      <x:c r="K44" s="11"/>
      <x:c r="L44" s="11"/>
      <x:c r="M44" s="11"/>
      <x:c r="N44" s="11"/>
      <x:c r="O44" s="11"/>
      <x:c r="P44" s="11"/>
    </x:row>
    <x:row r="45" spans="1:16" ht="13" x14ac:dyDescent="0.3">
      <x:c r="A45" s="12" t="s">
        <x:v>29</x:v>
      </x:c>
      <x:c r="B45" s="5">
        <x:v>0.34678383943892421</x:v>
      </x:c>
      <x:c r="C45" s="5">
        <x:v>5.4899480182984885E-2</x:v>
      </x:c>
      <x:c r="D45" s="5">
        <x:v>0.7298701193700774</x:v>
      </x:c>
      <x:c r="E45" s="5">
        <x:v>0.10578658536419706</x:v>
      </x:c>
      <x:c r="F45" s="5">
        <x:f t="shared" si="0"/>
        <x:v>1.2373400243561836</x:v>
      </x:c>
      <x:c r="G45" s="11"/>
      <x:c r="H45" s="11"/>
      <x:c r="I45" s="11"/>
      <x:c r="J45" s="11"/>
      <x:c r="K45" s="11"/>
      <x:c r="L45" s="11"/>
      <x:c r="M45" s="11"/>
      <x:c r="N45" s="11"/>
      <x:c r="O45" s="11"/>
      <x:c r="P45" s="11"/>
    </x:row>
    <x:row r="46" spans="1:16" ht="13" x14ac:dyDescent="0.3">
      <x:c r="A46" s="12" t="s">
        <x:v>10</x:v>
      </x:c>
      <x:c r="B46" s="5">
        <x:v>0.14584977173007824</x:v>
      </x:c>
      <x:c r="C46" s="5">
        <x:v>0.56846347045560097</x:v>
      </x:c>
      <x:c r="D46" s="5">
        <x:v>0.50633408566478444</x:v>
      </x:c>
      <x:c r="E46" s="5">
        <x:v>0</x:v>
      </x:c>
      <x:c r="F46" s="5">
        <x:f t="shared" si="0"/>
        <x:v>1.2206473278504637</x:v>
      </x:c>
      <x:c r="G46" s="11"/>
      <x:c r="H46" s="11"/>
      <x:c r="I46" s="11"/>
      <x:c r="J46" s="11"/>
      <x:c r="K46" s="11"/>
      <x:c r="L46" s="11"/>
      <x:c r="M46" s="11"/>
      <x:c r="N46" s="11"/>
      <x:c r="O46" s="11"/>
      <x:c r="P46" s="11"/>
    </x:row>
    <x:row r="47" spans="1:16" ht="13" x14ac:dyDescent="0.3">
      <x:c r="A47" s="12" t="s">
        <x:v>11</x:v>
      </x:c>
      <x:c r="B47" s="5">
        <x:v>0.1299227580075146</x:v>
      </x:c>
      <x:c r="C47" s="5">
        <x:v>0.28713554774747962</x:v>
      </x:c>
      <x:c r="D47" s="5">
        <x:v>0.68513315587217727</x:v>
      </x:c>
      <x:c r="E47" s="5">
        <x:v>0</x:v>
      </x:c>
      <x:c r="F47" s="5">
        <x:f t="shared" si="0"/>
        <x:v>1.1021914616271715</x:v>
      </x:c>
      <x:c r="G47" s="11"/>
      <x:c r="H47" s="11"/>
      <x:c r="I47" s="11"/>
      <x:c r="J47" s="11"/>
      <x:c r="K47" s="11"/>
      <x:c r="L47" s="11"/>
      <x:c r="M47" s="11"/>
      <x:c r="N47" s="11"/>
      <x:c r="O47" s="11"/>
      <x:c r="P47" s="11"/>
    </x:row>
    <x:row r="48" spans="1:16" ht="13" x14ac:dyDescent="0.3">
      <x:c r="A48" s="12" t="s">
        <x:v>12</x:v>
      </x:c>
      <x:c r="B48" s="5">
        <x:v>0.16835906457533223</x:v>
      </x:c>
      <x:c r="C48" s="5">
        <x:v>1.6469365153949086E-2</x:v>
      </x:c>
      <x:c r="D48" s="5">
        <x:v>0.7249042852248051</x:v>
      </x:c>
      <x:c r="E48" s="5">
        <x:v>1.3758329318868436E-4</x:v>
      </x:c>
      <x:c r="F48" s="5">
        <x:f t="shared" si="0"/>
        <x:v>0.90987029824727506</x:v>
      </x:c>
      <x:c r="G48" s="11"/>
      <x:c r="H48" s="11"/>
      <x:c r="I48" s="11"/>
      <x:c r="J48" s="11"/>
      <x:c r="K48" s="11"/>
      <x:c r="L48" s="11"/>
      <x:c r="M48" s="11"/>
      <x:c r="N48" s="11"/>
      <x:c r="O48" s="11"/>
      <x:c r="P48" s="11"/>
    </x:row>
    <x:row r="49" spans="1:16" ht="13" x14ac:dyDescent="0.3">
      <x:c r="A49" s="12" t="s">
        <x:v>13</x:v>
      </x:c>
      <x:c r="B49" s="5">
        <x:v>4.598418448946523E-2</x:v>
      </x:c>
      <x:c r="C49" s="5">
        <x:v>0.14834873807050319</x:v>
      </x:c>
      <x:c r="D49" s="5">
        <x:v>0.67526227089648716</x:v>
      </x:c>
      <x:c r="E49" s="5">
        <x:v>0</x:v>
      </x:c>
      <x:c r="F49" s="5">
        <x:f t="shared" si="0"/>
        <x:v>0.86959519345645564</x:v>
      </x:c>
      <x:c r="G49" s="11"/>
      <x:c r="H49" s="11"/>
      <x:c r="I49" s="11"/>
      <x:c r="J49" s="11"/>
      <x:c r="K49" s="11"/>
      <x:c r="L49" s="11"/>
      <x:c r="M49" s="11"/>
      <x:c r="N49" s="11"/>
      <x:c r="O49" s="11"/>
      <x:c r="P49" s="11"/>
    </x:row>
    <x:row r="50" spans="1:16" ht="13" x14ac:dyDescent="0.3">
      <x:c r="A50" s="12" t="s">
        <x:v>27</x:v>
      </x:c>
      <x:c r="B50" s="5">
        <x:v>9.2946983717114698E-2</x:v>
      </x:c>
      <x:c r="C50" s="5">
        <x:v>0.23148806434139441</x:v>
      </x:c>
      <x:c r="D50" s="5">
        <x:v>0.36826320639368876</x:v>
      </x:c>
      <x:c r="E50" s="5">
        <x:v>2.5166042479529307E-3</x:v>
      </x:c>
      <x:c r="F50" s="5">
        <x:f t="shared" si="0"/>
        <x:v>0.69521485870015076</x:v>
      </x:c>
      <x:c r="G50" s="11"/>
      <x:c r="H50" s="11"/>
      <x:c r="I50" s="11"/>
      <x:c r="J50" s="11"/>
      <x:c r="K50" s="11"/>
      <x:c r="L50" s="11"/>
      <x:c r="M50" s="11"/>
      <x:c r="N50" s="11"/>
      <x:c r="O50" s="11"/>
      <x:c r="P50" s="11"/>
    </x:row>
    <x:row r="51" spans="1:16" ht="13" x14ac:dyDescent="0.3">
      <x:c r="A51" s="12" t="s">
        <x:v>28</x:v>
      </x:c>
      <x:c r="B51" s="5">
        <x:v>0.21077511908312005</x:v>
      </x:c>
      <x:c r="C51" s="5">
        <x:v>0.17368743806424219</x:v>
      </x:c>
      <x:c r="D51" s="5">
        <x:v>0.28756663769236718</x:v>
      </x:c>
      <x:c r="E51" s="5">
        <x:v>0</x:v>
      </x:c>
      <x:c r="F51" s="5">
        <x:f t="shared" si="0"/>
        <x:v>0.67202919483972945</x:v>
      </x:c>
      <x:c r="G51" s="11"/>
      <x:c r="H51" s="11"/>
      <x:c r="I51" s="11"/>
      <x:c r="J51" s="11"/>
      <x:c r="K51" s="11"/>
      <x:c r="L51" s="11"/>
      <x:c r="M51" s="11"/>
      <x:c r="N51" s="11"/>
      <x:c r="O51" s="11"/>
      <x:c r="P51" s="11"/>
    </x:row>
    <x:row r="52" spans="1:16" ht="13" x14ac:dyDescent="0.3">
      <x:c r="A52" s="12" t="s">
        <x:v>14</x:v>
      </x:c>
      <x:c r="B52" s="5">
        <x:v>0.10336875314618398</x:v>
      </x:c>
      <x:c r="C52" s="5">
        <x:v>5.807644495843519E-2</x:v>
      </x:c>
      <x:c r="D52" s="5">
        <x:v>0.46580666523543268</x:v>
      </x:c>
      <x:c r="E52" s="5">
        <x:v>9.0613771233061229E-3</x:v>
      </x:c>
      <x:c r="F52" s="5">
        <x:f t="shared" si="0"/>
        <x:v>0.63631324046335802</x:v>
      </x:c>
      <x:c r="G52" s="11"/>
      <x:c r="H52" s="11"/>
      <x:c r="I52" s="11"/>
      <x:c r="J52" s="11"/>
      <x:c r="K52" s="11"/>
      <x:c r="L52" s="11"/>
      <x:c r="M52" s="11"/>
      <x:c r="N52" s="11"/>
      <x:c r="O52" s="11"/>
      <x:c r="P52" s="11"/>
    </x:row>
    <x:row r="53" spans="1:16" ht="13" x14ac:dyDescent="0.3">
      <x:c r="A53" s="13" t="s">
        <x:v>22</x:v>
      </x:c>
      <x:c r="B53" s="5">
        <x:v>5.7568566775265083E-2</x:v>
      </x:c>
      <x:c r="C53" s="5">
        <x:v>0.14471858918818165</x:v>
      </x:c>
      <x:c r="D53" s="5">
        <x:v>0.1654559341929113</x:v>
      </x:c>
      <x:c r="E53" s="5">
        <x:v>2.9709714553029661E-3</x:v>
      </x:c>
      <x:c r="F53" s="5">
        <x:f t="shared" si="0"/>
        <x:v>0.37071406161166098</x:v>
      </x:c>
      <x:c r="G53" s="11"/>
      <x:c r="H53" s="11"/>
      <x:c r="I53" s="11"/>
      <x:c r="J53" s="11"/>
      <x:c r="K53" s="11"/>
      <x:c r="L53" s="11"/>
      <x:c r="M53" s="11"/>
      <x:c r="N53" s="11"/>
      <x:c r="O53" s="11"/>
      <x:c r="P53" s="11"/>
    </x:row>
    <x:row r="54" spans="1:16" ht="13" x14ac:dyDescent="0.3">
      <x:c r="A54" s="2"/>
      <x:c r="B54" s="6"/>
      <x:c r="C54" s="6"/>
      <x:c r="D54" s="6"/>
      <x:c r="E54" s="6"/>
      <x:c r="F54" s="2"/>
      <x:c r="G54" s="11"/>
      <x:c r="H54" s="11"/>
      <x:c r="I54" s="11"/>
      <x:c r="J54" s="11"/>
      <x:c r="K54" s="11"/>
      <x:c r="L54" s="11"/>
      <x:c r="M54" s="11"/>
      <x:c r="N54" s="11"/>
      <x:c r="O54" s="11"/>
      <x:c r="P54" s="11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Perspectivas económicas de América Latina 2023 - © OECD 2023</x:v>
      </x:c>
    </x:row>
    <x:row r="6">
      <x:c/>
      <x:c r="B6" s="16" t="str">
        <x:v>Panorama de la inversión en América Latina y el Caribe: retos y oportunidades - Gráfico 2.5. Inversión pública en infraestructura en ALC como % del PIB, 2008-21</x:v>
      </x:c>
    </x:row>
    <x:row r="7">
      <x:c/>
      <x:c r="B7" s="16" t="str">
        <x:v>Version 1 - Last updated: 22-Dec-2023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https://stat.link/oh2f78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4425E-B26B-474C-882D-E91AD8235ED0}">
  <ds:schemaRefs>
    <ds:schemaRef ds:uri="http://purl.org/dc/elements/1.1/"/>
    <ds:schemaRef ds:uri="http://schemas.microsoft.com/office/2006/documentManagement/types"/>
    <ds:schemaRef ds:uri="http://purl.org/dc/dcmitype/"/>
    <ds:schemaRef ds:uri="d853ca77-e4a8-41d4-81ea-00511b657413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fd5a7cb-59b0-4c7f-ace8-5744cef475fb"/>
  </ds:schemaRefs>
</ds:datastoreItem>
</file>

<file path=customXml/itemProps2.xml><?xml version="1.0" encoding="utf-8"?>
<ds:datastoreItem xmlns:ds="http://schemas.openxmlformats.org/officeDocument/2006/customXml" ds:itemID="{B089B048-0423-44F6-89DA-CFFD9AC8E8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05BC8-D4B2-424E-8797-C7703F556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2.5</vt:lpstr>
      <vt:lpstr>'Figure 2.5'!Print_Area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FAURIE Sofia</dc:creator>
  <cp:keywords/>
  <dc:description/>
  <cp:lastModifiedBy>FAURIE Sofia, DEV/LAC</cp:lastModifiedBy>
  <cp:revision/>
  <cp:lastPrinted>2024-01-08T13:55:03Z</cp:lastPrinted>
  <dcterms:created xsi:type="dcterms:W3CDTF">2023-08-29T14:59:31Z</dcterms:created>
  <dcterms:modified xsi:type="dcterms:W3CDTF">2024-01-17T09:31:41Z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