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Box C4.b." sheetId="1" r:id="rId1"/>
  </sheets>
  <calcPr calcId="145621"/>
</workbook>
</file>

<file path=xl/sharedStrings.xml><?xml version="1.0" encoding="utf-8"?>
<sst xmlns="http://schemas.openxmlformats.org/spreadsheetml/2006/main" count="31" uniqueCount="20">
  <si>
    <t>Figure C4.b. Number of new entrants in tertiary education before and after tuition fees reform in New Zealand, Denmark and Sweden</t>
  </si>
  <si>
    <t>Relative to the number of new entrants in the year preceding the reform (2005=100 for New Zealand and Denmark, 2011=100 for Sweden).</t>
  </si>
  <si>
    <t>Notes: New entrants are defined as new entrants to tertiary education for ISCED levels 5 to 7; and as new entrants to the ISCED level for ISCED level 8. See Indicator C3 for more details on the definition of new entrants.</t>
  </si>
  <si>
    <t>Sources: Denmark and Sweden: national statistical offices of Denmark and Sweden; New Zealand: New Zealand Ministry of Education.</t>
  </si>
  <si>
    <t>Data in base100 (year preceding the reform=100)</t>
  </si>
  <si>
    <t>Country</t>
  </si>
  <si>
    <t>ISCED level</t>
  </si>
  <si>
    <t>Country of origin</t>
  </si>
  <si>
    <t>Sweden</t>
  </si>
  <si>
    <t>ISCED5T7</t>
  </si>
  <si>
    <t>EEA</t>
  </si>
  <si>
    <t>Non-EEA</t>
  </si>
  <si>
    <t>Denmark</t>
  </si>
  <si>
    <t>New Zealand</t>
  </si>
  <si>
    <t>Total</t>
  </si>
  <si>
    <t>ISCED 8</t>
  </si>
  <si>
    <t>Education at a Glance 2016: OECD Indicators - © OECD 2016</t>
  </si>
  <si>
    <t>Indicator C4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</si>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</sst>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_-* #,##0.00\ _F_-;\-* #,##0.00\ _F_-;_-* &quot;-&quot;??\ _F_-;_-@_-"/>
    <numFmt numFmtId="165" formatCode="_ * #,##0.00_ ;_ * \-#,##0.00_ ;_ * &quot;-&quot;??_ ;_ @_ 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_-&quot;$&quot;* #,##0.00_-;\-&quot;$&quot;* #,##0.00_-;_-&quot;$&quot;* &quot;-&quot;??_-;_-@_-"/>
    <numFmt numFmtId="169" formatCode="_-* #,##0.00\ &quot;F&quot;_-;\-* #,##0.00\ &quot;F&quot;_-;_-* &quot;-&quot;??\ &quot;F&quot;_-;_-@_-"/>
    <numFmt numFmtId="170" formatCode="General_)"/>
    <numFmt numFmtId="171" formatCode="_(&quot;$&quot;* #,##0_);_(&quot;$&quot;* \(#,##0\);_(&quot;$&quot;* &quot;-&quot;_);_(@_)"/>
    <numFmt numFmtId="172" formatCode="_ * #,##0_ ;_ * \-#,##0_ ;_ * &quot;-&quot;_ ;_ @_ 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&quot;\&quot;#,##0;&quot;\&quot;\-#,##0"/>
  </numFmts>
  <fonts count="57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10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System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sz val="8.25"/>
      <name val="Tahoma"/>
      <family val="2"/>
    </font>
    <font>
      <sz val="11"/>
      <color rgb="FF000000"/>
      <name val="Calibri"/>
      <family val="2"/>
      <charset val="1"/>
    </font>
    <font>
      <sz val="10"/>
      <name val="Courier"/>
      <family val="3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2"/>
      <name val="ＭＳ Ｐゴシック"/>
      <family val="3"/>
    </font>
    <font>
      <sz val="10"/>
      <color rgb="FF01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639">
    <xf numFmtId="0" fontId="0" fillId="0" borderId="0"/>
    <xf numFmtId="0" fontId="8" fillId="4" borderId="10"/>
    <xf numFmtId="0" fontId="8" fillId="5" borderId="10"/>
    <xf numFmtId="0" fontId="8" fillId="4" borderId="10"/>
    <xf numFmtId="0" fontId="8" fillId="4" borderId="10"/>
    <xf numFmtId="0" fontId="8" fillId="4" borderId="10"/>
    <xf numFmtId="0" fontId="8" fillId="4" borderId="10"/>
    <xf numFmtId="0" fontId="8" fillId="4" borderId="10"/>
    <xf numFmtId="0" fontId="8" fillId="4" borderId="10"/>
    <xf numFmtId="0" fontId="8" fillId="4" borderId="10"/>
    <xf numFmtId="0" fontId="8" fillId="4" borderId="10"/>
    <xf numFmtId="0" fontId="9" fillId="6" borderId="11">
      <alignment horizontal="right" vertical="top" wrapText="1"/>
    </xf>
    <xf numFmtId="0" fontId="9" fillId="7" borderId="11">
      <alignment horizontal="right" vertical="top" wrapText="1"/>
    </xf>
    <xf numFmtId="0" fontId="10" fillId="0" borderId="0"/>
    <xf numFmtId="164" fontId="11" fillId="0" borderId="0" applyFont="0" applyFill="0" applyBorder="0" applyAlignment="0" applyProtection="0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0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2"/>
    <xf numFmtId="0" fontId="8" fillId="0" borderId="10"/>
    <xf numFmtId="0" fontId="12" fillId="8" borderId="13">
      <alignment horizontal="left" vertical="top" wrapText="1"/>
    </xf>
    <xf numFmtId="0" fontId="12" fillId="8" borderId="13">
      <alignment horizontal="left" vertical="top" wrapText="1"/>
    </xf>
    <xf numFmtId="0" fontId="13" fillId="9" borderId="0">
      <alignment horizontal="center"/>
    </xf>
    <xf numFmtId="0" fontId="14" fillId="9" borderId="0">
      <alignment horizontal="center" vertical="center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10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1" fillId="9" borderId="0">
      <alignment horizontal="center" wrapText="1"/>
    </xf>
    <xf numFmtId="0" fontId="15" fillId="9" borderId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>
      <alignment horizontal="right" vertical="top"/>
    </xf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9" fillId="11" borderId="10" applyBorder="0">
      <protection locked="0"/>
    </xf>
    <xf numFmtId="0" fontId="19" fillId="11" borderId="10" applyBorder="0">
      <protection locked="0"/>
    </xf>
    <xf numFmtId="0" fontId="19" fillId="11" borderId="10" applyBorder="0">
      <protection locked="0"/>
    </xf>
    <xf numFmtId="0" fontId="19" fillId="11" borderId="10" applyBorder="0">
      <protection locked="0"/>
    </xf>
    <xf numFmtId="0" fontId="19" fillId="11" borderId="10" applyBorder="0">
      <protection locked="0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>
      <alignment horizontal="centerContinuous"/>
    </xf>
    <xf numFmtId="0" fontId="21" fillId="0" borderId="0"/>
    <xf numFmtId="0" fontId="22" fillId="0" borderId="0"/>
    <xf numFmtId="0" fontId="23" fillId="11" borderId="10">
      <protection locked="0"/>
    </xf>
    <xf numFmtId="0" fontId="11" fillId="11" borderId="12"/>
    <xf numFmtId="0" fontId="11" fillId="11" borderId="12"/>
    <xf numFmtId="0" fontId="11" fillId="11" borderId="12"/>
    <xf numFmtId="0" fontId="11" fillId="11" borderId="12"/>
    <xf numFmtId="0" fontId="11" fillId="11" borderId="12"/>
    <xf numFmtId="0" fontId="11" fillId="11" borderId="12"/>
    <xf numFmtId="0" fontId="11" fillId="9" borderId="0"/>
    <xf numFmtId="0" fontId="11" fillId="9" borderId="0"/>
    <xf numFmtId="0" fontId="24" fillId="9" borderId="12">
      <alignment horizontal="left"/>
    </xf>
    <xf numFmtId="0" fontId="24" fillId="9" borderId="12">
      <alignment horizontal="left"/>
    </xf>
    <xf numFmtId="0" fontId="24" fillId="9" borderId="12">
      <alignment horizontal="left"/>
    </xf>
    <xf numFmtId="0" fontId="24" fillId="9" borderId="12">
      <alignment horizontal="left"/>
    </xf>
    <xf numFmtId="0" fontId="24" fillId="9" borderId="12">
      <alignment horizontal="left"/>
    </xf>
    <xf numFmtId="0" fontId="16" fillId="9" borderId="0">
      <alignment horizontal="left"/>
    </xf>
    <xf numFmtId="0" fontId="16" fillId="9" borderId="0">
      <alignment horizontal="left"/>
    </xf>
    <xf numFmtId="0" fontId="16" fillId="9" borderId="0">
      <alignment horizontal="left"/>
    </xf>
    <xf numFmtId="0" fontId="16" fillId="9" borderId="0">
      <alignment horizontal="left"/>
    </xf>
    <xf numFmtId="0" fontId="16" fillId="9" borderId="0">
      <alignment horizontal="left"/>
    </xf>
    <xf numFmtId="0" fontId="25" fillId="8" borderId="0">
      <alignment horizontal="left" vertical="top"/>
    </xf>
    <xf numFmtId="0" fontId="9" fillId="9" borderId="0">
      <alignment horizontal="right" vertical="top" textRotation="90" wrapText="1"/>
    </xf>
    <xf numFmtId="0" fontId="9" fillId="9" borderId="0">
      <alignment horizontal="right" vertical="top" textRotation="90" wrapText="1"/>
    </xf>
    <xf numFmtId="0" fontId="9" fillId="12" borderId="0">
      <alignment horizontal="right" vertical="top" wrapText="1"/>
    </xf>
    <xf numFmtId="0" fontId="9" fillId="12" borderId="0">
      <alignment horizontal="right" vertical="top" wrapText="1"/>
    </xf>
    <xf numFmtId="0" fontId="9" fillId="12" borderId="0">
      <alignment horizontal="right" vertical="top" wrapText="1"/>
    </xf>
    <xf numFmtId="0" fontId="9" fillId="12" borderId="0">
      <alignment horizontal="right" vertical="top" wrapText="1"/>
    </xf>
    <xf numFmtId="0" fontId="9" fillId="12" borderId="0">
      <alignment horizontal="right" vertical="top" textRotation="90" wrapText="1"/>
    </xf>
    <xf numFmtId="0" fontId="26" fillId="0" borderId="14" applyNumberFormat="0" applyAlignment="0" applyProtection="0">
      <alignment horizontal="left" vertical="center"/>
    </xf>
    <xf numFmtId="0" fontId="26" fillId="0" borderId="15">
      <alignment horizontal="left" vertical="center"/>
    </xf>
    <xf numFmtId="0" fontId="2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9" borderId="0">
      <alignment horizontal="center"/>
    </xf>
    <xf numFmtId="0" fontId="33" fillId="10" borderId="0">
      <alignment horizontal="center"/>
    </xf>
    <xf numFmtId="0" fontId="33" fillId="9" borderId="0">
      <alignment horizontal="center"/>
    </xf>
    <xf numFmtId="0" fontId="33" fillId="10" borderId="0">
      <alignment horizontal="center"/>
    </xf>
    <xf numFmtId="0" fontId="33" fillId="9" borderId="0">
      <alignment horizontal="center"/>
    </xf>
    <xf numFmtId="0" fontId="33" fillId="9" borderId="0">
      <alignment horizontal="center"/>
    </xf>
    <xf numFmtId="0" fontId="33" fillId="9" borderId="0">
      <alignment horizontal="center"/>
    </xf>
    <xf numFmtId="0" fontId="33" fillId="9" borderId="0">
      <alignment horizontal="center"/>
    </xf>
    <xf numFmtId="0" fontId="33" fillId="9" borderId="0">
      <alignment horizontal="center"/>
    </xf>
    <xf numFmtId="0" fontId="33" fillId="9" borderId="0">
      <alignment horizontal="center"/>
    </xf>
    <xf numFmtId="0" fontId="33" fillId="9" borderId="0">
      <alignment horizontal="center"/>
    </xf>
    <xf numFmtId="0" fontId="11" fillId="9" borderId="12">
      <alignment horizontal="centerContinuous" wrapText="1"/>
    </xf>
    <xf numFmtId="0" fontId="11" fillId="9" borderId="12">
      <alignment horizontal="centerContinuous" wrapText="1"/>
    </xf>
    <xf numFmtId="0" fontId="11" fillId="9" borderId="12">
      <alignment horizontal="centerContinuous" wrapText="1"/>
    </xf>
    <xf numFmtId="0" fontId="11" fillId="9" borderId="12">
      <alignment horizontal="centerContinuous" wrapText="1"/>
    </xf>
    <xf numFmtId="0" fontId="11" fillId="9" borderId="12">
      <alignment horizontal="centerContinuous" wrapText="1"/>
    </xf>
    <xf numFmtId="0" fontId="11" fillId="9" borderId="12">
      <alignment horizontal="centerContinuous" wrapText="1"/>
    </xf>
    <xf numFmtId="0" fontId="34" fillId="8" borderId="0">
      <alignment horizontal="center" wrapText="1"/>
    </xf>
    <xf numFmtId="0" fontId="11" fillId="9" borderId="12">
      <alignment horizontal="centerContinuous"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5">
      <alignment wrapText="1"/>
    </xf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1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8" fillId="9" borderId="6"/>
    <xf numFmtId="0" fontId="35" fillId="9" borderId="6"/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8" fillId="9" borderId="17">
      <alignment horizontal="center" wrapText="1"/>
    </xf>
    <xf numFmtId="0" fontId="12" fillId="8" borderId="18">
      <alignment horizontal="left" vertical="top" wrapText="1"/>
    </xf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6" fillId="0" borderId="0"/>
    <xf numFmtId="0" fontId="3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6" fillId="0" borderId="0"/>
    <xf numFmtId="0" fontId="40" fillId="0" borderId="0">
      <alignment vertical="top"/>
      <protection locked="0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170" fontId="42" fillId="0" borderId="0"/>
    <xf numFmtId="0" fontId="43" fillId="0" borderId="0"/>
    <xf numFmtId="0" fontId="44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43" fillId="0" borderId="0"/>
    <xf numFmtId="0" fontId="1" fillId="0" borderId="0"/>
    <xf numFmtId="0" fontId="39" fillId="0" borderId="0"/>
    <xf numFmtId="0" fontId="17" fillId="0" borderId="0"/>
    <xf numFmtId="0" fontId="39" fillId="0" borderId="0"/>
    <xf numFmtId="0" fontId="1" fillId="0" borderId="0"/>
    <xf numFmtId="0" fontId="17" fillId="0" borderId="0"/>
    <xf numFmtId="0" fontId="39" fillId="0" borderId="0"/>
    <xf numFmtId="0" fontId="4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7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39" fillId="0" borderId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0" fontId="16" fillId="1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/>
    <xf numFmtId="0" fontId="8" fillId="9" borderId="12">
      <alignment wrapText="1"/>
    </xf>
    <xf numFmtId="0" fontId="14" fillId="9" borderId="0">
      <alignment horizontal="right"/>
    </xf>
    <xf numFmtId="0" fontId="47" fillId="8" borderId="0">
      <alignment horizontal="center"/>
    </xf>
    <xf numFmtId="0" fontId="12" fillId="9" borderId="12">
      <alignment horizontal="left" vertical="top" wrapText="1"/>
    </xf>
    <xf numFmtId="0" fontId="12" fillId="9" borderId="12">
      <alignment horizontal="left" vertical="top" wrapText="1"/>
    </xf>
    <xf numFmtId="0" fontId="12" fillId="12" borderId="12">
      <alignment horizontal="left" vertical="top" wrapText="1"/>
    </xf>
    <xf numFmtId="0" fontId="12" fillId="12" borderId="12">
      <alignment horizontal="left" vertical="top" wrapText="1"/>
    </xf>
    <xf numFmtId="0" fontId="48" fillId="9" borderId="19">
      <alignment horizontal="left" vertical="top" wrapText="1"/>
    </xf>
    <xf numFmtId="0" fontId="48" fillId="12" borderId="19">
      <alignment horizontal="left" vertical="top" wrapText="1"/>
    </xf>
    <xf numFmtId="0" fontId="48" fillId="12" borderId="19">
      <alignment horizontal="left" vertical="top" wrapText="1"/>
    </xf>
    <xf numFmtId="0" fontId="48" fillId="12" borderId="19">
      <alignment horizontal="left" vertical="top" wrapText="1"/>
    </xf>
    <xf numFmtId="0" fontId="12" fillId="9" borderId="20">
      <alignment horizontal="left" vertical="top" wrapText="1"/>
    </xf>
    <xf numFmtId="0" fontId="12" fillId="12" borderId="20">
      <alignment horizontal="left" vertical="top" wrapText="1"/>
    </xf>
    <xf numFmtId="0" fontId="12" fillId="12" borderId="20">
      <alignment horizontal="left" vertical="top" wrapText="1"/>
    </xf>
    <xf numFmtId="0" fontId="12" fillId="9" borderId="19">
      <alignment horizontal="left" vertical="top"/>
    </xf>
    <xf numFmtId="0" fontId="12" fillId="12" borderId="19">
      <alignment horizontal="left" vertical="top"/>
    </xf>
    <xf numFmtId="0" fontId="12" fillId="12" borderId="19">
      <alignment horizontal="left" vertical="top"/>
    </xf>
    <xf numFmtId="0" fontId="12" fillId="12" borderId="19">
      <alignment horizontal="left" vertical="top"/>
    </xf>
    <xf numFmtId="0" fontId="8" fillId="0" borderId="0"/>
    <xf numFmtId="0" fontId="20" fillId="0" borderId="0"/>
    <xf numFmtId="0" fontId="25" fillId="6" borderId="0">
      <alignment horizontal="left"/>
    </xf>
    <xf numFmtId="0" fontId="34" fillId="6" borderId="0">
      <alignment horizontal="left" wrapText="1"/>
    </xf>
    <xf numFmtId="0" fontId="25" fillId="6" borderId="0">
      <alignment horizontal="left"/>
    </xf>
    <xf numFmtId="0" fontId="49" fillId="0" borderId="21"/>
    <xf numFmtId="0" fontId="50" fillId="0" borderId="0"/>
    <xf numFmtId="0" fontId="11" fillId="0" borderId="0"/>
    <xf numFmtId="0" fontId="51" fillId="14" borderId="12"/>
    <xf numFmtId="0" fontId="51" fillId="14" borderId="12"/>
    <xf numFmtId="0" fontId="51" fillId="14" borderId="12"/>
    <xf numFmtId="0" fontId="51" fillId="14" borderId="12"/>
    <xf numFmtId="0" fontId="13" fillId="9" borderId="0">
      <alignment horizontal="center"/>
    </xf>
    <xf numFmtId="0" fontId="52" fillId="9" borderId="0"/>
    <xf numFmtId="0" fontId="25" fillId="6" borderId="0">
      <alignment horizontal="left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2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3" fillId="0" borderId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0" fontId="55" fillId="0" borderId="0"/>
    <xf numFmtId="0" fontId="29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left" wrapText="1"/>
    </xf>
    <xf numFmtId="0" fontId="3" fillId="0" borderId="0" xfId="0" applyFont="1"/>
    <xf numFmtId="0" fontId="5" fillId="2" borderId="0" xfId="0" applyFont="1" applyFill="1"/>
    <xf numFmtId="0" fontId="5" fillId="0" borderId="0" xfId="0" applyFont="1"/>
    <xf numFmtId="2" fontId="6" fillId="2" borderId="0" xfId="0" applyNumberFormat="1" applyFont="1" applyFill="1" applyAlignment="1">
      <alignment wrapText="1"/>
    </xf>
    <xf numFmtId="0" fontId="3" fillId="2" borderId="0" xfId="0" applyFont="1" applyFill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1" fontId="3" fillId="3" borderId="2" xfId="0" applyNumberFormat="1" applyFont="1" applyFill="1" applyBorder="1"/>
    <xf numFmtId="1" fontId="3" fillId="3" borderId="3" xfId="0" applyNumberFormat="1" applyFont="1" applyFill="1" applyBorder="1"/>
    <xf numFmtId="1" fontId="3" fillId="3" borderId="4" xfId="0" applyNumberFormat="1" applyFont="1" applyFill="1" applyBorder="1"/>
    <xf numFmtId="1" fontId="3" fillId="2" borderId="8" xfId="0" applyNumberFormat="1" applyFont="1" applyFill="1" applyBorder="1"/>
    <xf numFmtId="1" fontId="3" fillId="2" borderId="0" xfId="0" applyNumberFormat="1" applyFont="1" applyFill="1" applyBorder="1"/>
    <xf numFmtId="1" fontId="3" fillId="2" borderId="9" xfId="0" applyNumberFormat="1" applyFont="1" applyFill="1" applyBorder="1"/>
    <xf numFmtId="1" fontId="3" fillId="3" borderId="8" xfId="0" applyNumberFormat="1" applyFont="1" applyFill="1" applyBorder="1"/>
    <xf numFmtId="1" fontId="3" fillId="3" borderId="0" xfId="0" applyNumberFormat="1" applyFont="1" applyFill="1" applyBorder="1"/>
    <xf numFmtId="1" fontId="3" fillId="3" borderId="9" xfId="0" applyNumberFormat="1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" fontId="3" fillId="2" borderId="5" xfId="0" applyNumberFormat="1" applyFont="1" applyFill="1" applyBorder="1"/>
    <xf numFmtId="1" fontId="3" fillId="2" borderId="6" xfId="0" applyNumberFormat="1" applyFont="1" applyFill="1" applyBorder="1"/>
    <xf numFmtId="1" fontId="3" fillId="2" borderId="7" xfId="0" applyNumberFormat="1" applyFont="1" applyFill="1" applyBorder="1"/>
    <xf numFmtId="0" fontId="56" fillId="11" borderId="0" xfId="0" applyFont="1" applyFill="1" applyAlignment="1"/>
    <xf numFmtId="0" fontId="29" fillId="11" borderId="0" xfId="638" applyFill="1" applyAlignment="1"/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2" fontId="6" fillId="2" borderId="0" xfId="0" applyNumberFormat="1" applyFont="1" applyFill="1" applyAlignment="1">
      <alignment horizontal="left" wrapText="1"/>
    </xf>
  </cellXfs>
  <cellStyles count="639">
    <cellStyle name="bin" xfId="1"/>
    <cellStyle name="bin 10" xfId="2"/>
    <cellStyle name="bin 2" xfId="3"/>
    <cellStyle name="bin 3" xfId="4"/>
    <cellStyle name="bin 4" xfId="5"/>
    <cellStyle name="bin 5" xfId="6"/>
    <cellStyle name="bin 6" xfId="7"/>
    <cellStyle name="bin 7" xfId="8"/>
    <cellStyle name="bin 8" xfId="9"/>
    <cellStyle name="bin 9" xfId="10"/>
    <cellStyle name="blue" xfId="11"/>
    <cellStyle name="blue 2" xfId="12"/>
    <cellStyle name="Ç¥ÁØ_ENRL2" xfId="13"/>
    <cellStyle name="čárky_1997" xfId="14"/>
    <cellStyle name="cell" xfId="15"/>
    <cellStyle name="cell 10" xfId="16"/>
    <cellStyle name="cell 11" xfId="17"/>
    <cellStyle name="cell 2" xfId="18"/>
    <cellStyle name="cell 2 2" xfId="19"/>
    <cellStyle name="cell 2 2 2" xfId="20"/>
    <cellStyle name="cell 2 3" xfId="21"/>
    <cellStyle name="cell 3" xfId="22"/>
    <cellStyle name="cell 3 2" xfId="23"/>
    <cellStyle name="cell 3 2 2" xfId="24"/>
    <cellStyle name="cell 3 3" xfId="25"/>
    <cellStyle name="cell 4" xfId="26"/>
    <cellStyle name="cell 4 2" xfId="27"/>
    <cellStyle name="cell 4 3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ell_06entr" xfId="39"/>
    <cellStyle name="Code additions" xfId="40"/>
    <cellStyle name="Code additions 2" xfId="41"/>
    <cellStyle name="Col&amp;RowHeadings" xfId="42"/>
    <cellStyle name="ColCodes" xfId="43"/>
    <cellStyle name="ColTitles" xfId="44"/>
    <cellStyle name="ColTitles 10" xfId="45"/>
    <cellStyle name="ColTitles 10 2" xfId="46"/>
    <cellStyle name="ColTitles 11" xfId="47"/>
    <cellStyle name="ColTitles 11 2" xfId="48"/>
    <cellStyle name="ColTitles 12" xfId="49"/>
    <cellStyle name="ColTitles 12 2" xfId="50"/>
    <cellStyle name="ColTitles 13" xfId="51"/>
    <cellStyle name="ColTitles 13 2" xfId="52"/>
    <cellStyle name="ColTitles 14" xfId="53"/>
    <cellStyle name="ColTitles 14 2" xfId="54"/>
    <cellStyle name="ColTitles 15" xfId="55"/>
    <cellStyle name="ColTitles 15 2" xfId="56"/>
    <cellStyle name="ColTitles 16" xfId="57"/>
    <cellStyle name="ColTitles 16 2" xfId="58"/>
    <cellStyle name="ColTitles 17" xfId="59"/>
    <cellStyle name="ColTitles 18" xfId="60"/>
    <cellStyle name="ColTitles 2" xfId="61"/>
    <cellStyle name="ColTitles 2 2" xfId="62"/>
    <cellStyle name="ColTitles 3" xfId="63"/>
    <cellStyle name="ColTitles 3 2" xfId="64"/>
    <cellStyle name="ColTitles 4" xfId="65"/>
    <cellStyle name="ColTitles 4 2" xfId="66"/>
    <cellStyle name="ColTitles 5" xfId="67"/>
    <cellStyle name="ColTitles 5 2" xfId="68"/>
    <cellStyle name="ColTitles 6" xfId="69"/>
    <cellStyle name="ColTitles 6 2" xfId="70"/>
    <cellStyle name="ColTitles 7" xfId="71"/>
    <cellStyle name="ColTitles 7 2" xfId="72"/>
    <cellStyle name="ColTitles 8" xfId="73"/>
    <cellStyle name="ColTitles 8 2" xfId="74"/>
    <cellStyle name="ColTitles 9" xfId="75"/>
    <cellStyle name="ColTitles 9 2" xfId="76"/>
    <cellStyle name="column" xfId="77"/>
    <cellStyle name="Comma 2" xfId="78"/>
    <cellStyle name="Comma 2 2" xfId="79"/>
    <cellStyle name="Comma 2 2 2" xfId="80"/>
    <cellStyle name="Comma 2 3" xfId="81"/>
    <cellStyle name="Comma 3" xfId="82"/>
    <cellStyle name="Comma 3 2" xfId="83"/>
    <cellStyle name="Comma 4" xfId="84"/>
    <cellStyle name="Comma 5" xfId="85"/>
    <cellStyle name="Comma 6" xfId="86"/>
    <cellStyle name="comma(1)" xfId="87"/>
    <cellStyle name="Currency 2" xfId="88"/>
    <cellStyle name="Currency 3" xfId="89"/>
    <cellStyle name="DataEntryCells" xfId="90"/>
    <cellStyle name="DataEntryCells 2" xfId="91"/>
    <cellStyle name="DataEntryCells 2 2" xfId="92"/>
    <cellStyle name="DataEntryCells 2_08pers" xfId="93"/>
    <cellStyle name="DataEntryCells_05entr" xfId="94"/>
    <cellStyle name="Dezimal [0]_DIAGRAM" xfId="95"/>
    <cellStyle name="Dezimal_DIAGRAM" xfId="96"/>
    <cellStyle name="Didier" xfId="97"/>
    <cellStyle name="Didier - Title" xfId="98"/>
    <cellStyle name="Didier subtitles" xfId="99"/>
    <cellStyle name="ErrRpt_DataEntryCells" xfId="100"/>
    <cellStyle name="ErrRpt-DataEntryCells" xfId="101"/>
    <cellStyle name="ErrRpt-DataEntryCells 2" xfId="102"/>
    <cellStyle name="ErrRpt-DataEntryCells 2 2" xfId="103"/>
    <cellStyle name="ErrRpt-DataEntryCells 2 3" xfId="104"/>
    <cellStyle name="ErrRpt-DataEntryCells 3" xfId="105"/>
    <cellStyle name="ErrRpt-DataEntryCells 4" xfId="106"/>
    <cellStyle name="ErrRpt-GreyBackground" xfId="107"/>
    <cellStyle name="ErrRpt-GreyBackground 2" xfId="108"/>
    <cellStyle name="formula" xfId="109"/>
    <cellStyle name="formula 2" xfId="110"/>
    <cellStyle name="formula 2 2" xfId="111"/>
    <cellStyle name="formula 3" xfId="112"/>
    <cellStyle name="formula_annexe II actualisée 24 03 2015" xfId="113"/>
    <cellStyle name="gap" xfId="114"/>
    <cellStyle name="gap 2" xfId="115"/>
    <cellStyle name="gap 2 2" xfId="116"/>
    <cellStyle name="gap 2 2 2" xfId="117"/>
    <cellStyle name="gap 3" xfId="118"/>
    <cellStyle name="Grey_background" xfId="119"/>
    <cellStyle name="GreyBackground" xfId="120"/>
    <cellStyle name="GreyBackground 2" xfId="121"/>
    <cellStyle name="GreyBackground 2 2" xfId="122"/>
    <cellStyle name="GreyBackground 2 3" xfId="123"/>
    <cellStyle name="GreyBackground 2_08pers" xfId="124"/>
    <cellStyle name="GreyBackground 3" xfId="125"/>
    <cellStyle name="GreyBackground_00enrl" xfId="126"/>
    <cellStyle name="Header1" xfId="127"/>
    <cellStyle name="Header2" xfId="128"/>
    <cellStyle name="Hipervínculo" xfId="129"/>
    <cellStyle name="Hipervínculo visitado" xfId="130"/>
    <cellStyle name="Hyperlink" xfId="638" builtinId="8"/>
    <cellStyle name="Hyperlink 2" xfId="131"/>
    <cellStyle name="Hyperlink 2 2" xfId="132"/>
    <cellStyle name="Hyperlink 3" xfId="133"/>
    <cellStyle name="Hypertextový odkaz_SVK_neac-Janka" xfId="134"/>
    <cellStyle name="ISC" xfId="135"/>
    <cellStyle name="ISC 10" xfId="136"/>
    <cellStyle name="ISC 2" xfId="137"/>
    <cellStyle name="ISC 2 2" xfId="138"/>
    <cellStyle name="ISC 3" xfId="139"/>
    <cellStyle name="ISC 4" xfId="140"/>
    <cellStyle name="ISC 5" xfId="141"/>
    <cellStyle name="ISC 6" xfId="142"/>
    <cellStyle name="ISC 7" xfId="143"/>
    <cellStyle name="ISC 8" xfId="144"/>
    <cellStyle name="ISC 9" xfId="145"/>
    <cellStyle name="isced" xfId="146"/>
    <cellStyle name="isced 2" xfId="147"/>
    <cellStyle name="isced 2 2" xfId="148"/>
    <cellStyle name="isced 2 3" xfId="149"/>
    <cellStyle name="isced 3" xfId="150"/>
    <cellStyle name="isced 4" xfId="151"/>
    <cellStyle name="ISCED Titles" xfId="152"/>
    <cellStyle name="isced_05enrl_REVISED_2" xfId="153"/>
    <cellStyle name="level1a" xfId="154"/>
    <cellStyle name="level1a 10" xfId="155"/>
    <cellStyle name="level1a 11" xfId="156"/>
    <cellStyle name="level1a 2" xfId="157"/>
    <cellStyle name="level1a 2 2" xfId="158"/>
    <cellStyle name="level1a 2 2 2" xfId="159"/>
    <cellStyle name="level1a 2 3" xfId="160"/>
    <cellStyle name="level1a 2 3 2" xfId="161"/>
    <cellStyle name="level1a 2 4" xfId="162"/>
    <cellStyle name="level1a 2 4 2" xfId="163"/>
    <cellStyle name="level1a 2 5" xfId="164"/>
    <cellStyle name="level1a 2 5 2" xfId="165"/>
    <cellStyle name="level1a 2 6" xfId="166"/>
    <cellStyle name="level1a 2 6 2" xfId="167"/>
    <cellStyle name="level1a 2 7" xfId="168"/>
    <cellStyle name="level1a 2 7 2" xfId="169"/>
    <cellStyle name="level1a 2 8" xfId="170"/>
    <cellStyle name="level1a 2 9" xfId="171"/>
    <cellStyle name="level1a 3" xfId="172"/>
    <cellStyle name="level1a 3 2" xfId="173"/>
    <cellStyle name="level1a 4" xfId="174"/>
    <cellStyle name="level1a 4 2" xfId="175"/>
    <cellStyle name="level1a 5" xfId="176"/>
    <cellStyle name="level1a 5 2" xfId="177"/>
    <cellStyle name="level1a 6" xfId="178"/>
    <cellStyle name="level1a 6 2" xfId="179"/>
    <cellStyle name="level1a 7" xfId="180"/>
    <cellStyle name="level1a 7 2" xfId="181"/>
    <cellStyle name="level1a 8" xfId="182"/>
    <cellStyle name="level1a 8 2" xfId="183"/>
    <cellStyle name="level1a 9" xfId="184"/>
    <cellStyle name="level1a 9 2" xfId="185"/>
    <cellStyle name="level2" xfId="186"/>
    <cellStyle name="level2 2" xfId="187"/>
    <cellStyle name="level2 2 2" xfId="188"/>
    <cellStyle name="level2 2 3" xfId="189"/>
    <cellStyle name="level2 2 4" xfId="190"/>
    <cellStyle name="level2 2 5" xfId="191"/>
    <cellStyle name="level2 2 6" xfId="192"/>
    <cellStyle name="level2 2 7" xfId="193"/>
    <cellStyle name="level2 3" xfId="194"/>
    <cellStyle name="level2 4" xfId="195"/>
    <cellStyle name="level2 5" xfId="196"/>
    <cellStyle name="level2 6" xfId="197"/>
    <cellStyle name="level2 7" xfId="198"/>
    <cellStyle name="level2 8" xfId="199"/>
    <cellStyle name="level2 9" xfId="200"/>
    <cellStyle name="level2a" xfId="201"/>
    <cellStyle name="level2a 2" xfId="202"/>
    <cellStyle name="level2a 2 2" xfId="203"/>
    <cellStyle name="level2a 2 3" xfId="204"/>
    <cellStyle name="level2a 2 4" xfId="205"/>
    <cellStyle name="level2a 2 5" xfId="206"/>
    <cellStyle name="level2a 2 6" xfId="207"/>
    <cellStyle name="level2a 2 7" xfId="208"/>
    <cellStyle name="level2a 3" xfId="209"/>
    <cellStyle name="level2a 4" xfId="210"/>
    <cellStyle name="level2a 5" xfId="211"/>
    <cellStyle name="level2a 6" xfId="212"/>
    <cellStyle name="level2a 7" xfId="213"/>
    <cellStyle name="level2a 8" xfId="214"/>
    <cellStyle name="level2a 9" xfId="215"/>
    <cellStyle name="level2a_annexe II actualisée 24 03 2015" xfId="216"/>
    <cellStyle name="level3" xfId="217"/>
    <cellStyle name="level3 2" xfId="218"/>
    <cellStyle name="level3 2 2" xfId="219"/>
    <cellStyle name="level3 3" xfId="220"/>
    <cellStyle name="level3 4" xfId="221"/>
    <cellStyle name="level3 5" xfId="222"/>
    <cellStyle name="level3 6" xfId="223"/>
    <cellStyle name="level3 7" xfId="224"/>
    <cellStyle name="level3 8" xfId="225"/>
    <cellStyle name="level3 9" xfId="226"/>
    <cellStyle name="Line titles-Rows" xfId="227"/>
    <cellStyle name="měny_1997" xfId="228"/>
    <cellStyle name="Migliaia (0)_conti99" xfId="229"/>
    <cellStyle name="Normaali_Y8_Fin02" xfId="230"/>
    <cellStyle name="Normaallaad 2" xfId="231"/>
    <cellStyle name="Normal" xfId="0" builtinId="0"/>
    <cellStyle name="Normal 10" xfId="232"/>
    <cellStyle name="Normal 10 2" xfId="233"/>
    <cellStyle name="Normal 10 2 2" xfId="234"/>
    <cellStyle name="Normal 10 3" xfId="235"/>
    <cellStyle name="Normal 10 4" xfId="236"/>
    <cellStyle name="Normal 10_QIII_FRA_NEAC14_2013 data_vp" xfId="237"/>
    <cellStyle name="Normal 11" xfId="238"/>
    <cellStyle name="Normal 11 2" xfId="239"/>
    <cellStyle name="Normal 11 2 2" xfId="240"/>
    <cellStyle name="Normal 11 2 3" xfId="241"/>
    <cellStyle name="Normal 11 3" xfId="242"/>
    <cellStyle name="Normal 11 3 2" xfId="243"/>
    <cellStyle name="Normal 11 4" xfId="244"/>
    <cellStyle name="Normal 11 4 2" xfId="245"/>
    <cellStyle name="Normal 11 5" xfId="246"/>
    <cellStyle name="Normal 11 5 2" xfId="247"/>
    <cellStyle name="Normal 11 6" xfId="248"/>
    <cellStyle name="Normal 11 6 2" xfId="249"/>
    <cellStyle name="Normal 11 7" xfId="250"/>
    <cellStyle name="Normal 12" xfId="251"/>
    <cellStyle name="Normal 13" xfId="252"/>
    <cellStyle name="Normal 14" xfId="253"/>
    <cellStyle name="Normal 14 2" xfId="254"/>
    <cellStyle name="Normal 15" xfId="255"/>
    <cellStyle name="Normal 15 2" xfId="256"/>
    <cellStyle name="Normal 16" xfId="257"/>
    <cellStyle name="Normal 17" xfId="258"/>
    <cellStyle name="Normal 18" xfId="259"/>
    <cellStyle name="Normal 19" xfId="260"/>
    <cellStyle name="Normal 2" xfId="261"/>
    <cellStyle name="Normal 2 2" xfId="262"/>
    <cellStyle name="Normal 2 2 2" xfId="263"/>
    <cellStyle name="Normal 2 2 2 2" xfId="264"/>
    <cellStyle name="Normal 2 2 2 2 2" xfId="265"/>
    <cellStyle name="Normal 2 2 2 3" xfId="266"/>
    <cellStyle name="Normal 2 2 2 4" xfId="267"/>
    <cellStyle name="Normal 2 2 3" xfId="268"/>
    <cellStyle name="Normal 2 2 3 2" xfId="269"/>
    <cellStyle name="Normal 2 2 3 3" xfId="270"/>
    <cellStyle name="Normal 2 2 4" xfId="271"/>
    <cellStyle name="Normal 2 2_annexe II actualisée 24 03 2015" xfId="272"/>
    <cellStyle name="Normal 2 3" xfId="273"/>
    <cellStyle name="Normal 2 3 2" xfId="274"/>
    <cellStyle name="Normal 2 3_annexe II actualisée 24 03 2015" xfId="275"/>
    <cellStyle name="Normal 2 4" xfId="276"/>
    <cellStyle name="Normal 2 4 2" xfId="277"/>
    <cellStyle name="Normal 2 5" xfId="278"/>
    <cellStyle name="Normal 2 5 2" xfId="279"/>
    <cellStyle name="Normal 2 6" xfId="280"/>
    <cellStyle name="Normal 2 6 2" xfId="281"/>
    <cellStyle name="Normal 2 7" xfId="282"/>
    <cellStyle name="Normal 2 7 2" xfId="283"/>
    <cellStyle name="Normal 2 8" xfId="284"/>
    <cellStyle name="Normal 2 9" xfId="285"/>
    <cellStyle name="Normal 2_annexe II actualisée 24 03 2015" xfId="286"/>
    <cellStyle name="Normal 23" xfId="287"/>
    <cellStyle name="Normal 3" xfId="288"/>
    <cellStyle name="Normal 3 10" xfId="289"/>
    <cellStyle name="Normal 3 10 2" xfId="290"/>
    <cellStyle name="Normal 3 11" xfId="291"/>
    <cellStyle name="Normal 3 2" xfId="292"/>
    <cellStyle name="Normal 3 2 2" xfId="293"/>
    <cellStyle name="Normal 3 2 2 2" xfId="294"/>
    <cellStyle name="Normal 3 2 2 2 2" xfId="295"/>
    <cellStyle name="Normal 3 2 2 3" xfId="296"/>
    <cellStyle name="Normal 3 2 3" xfId="297"/>
    <cellStyle name="Normal 3 2_annexe II actualisée 24 03 2015" xfId="298"/>
    <cellStyle name="Normal 3 3" xfId="299"/>
    <cellStyle name="Normal 3 3 2" xfId="300"/>
    <cellStyle name="Normal 3 3 3" xfId="301"/>
    <cellStyle name="Normal 3 4" xfId="302"/>
    <cellStyle name="Normal 3 4 2" xfId="303"/>
    <cellStyle name="Normal 3 4 3" xfId="304"/>
    <cellStyle name="Normal 3 5" xfId="305"/>
    <cellStyle name="Normal 3 5 2" xfId="306"/>
    <cellStyle name="Normal 3 6" xfId="307"/>
    <cellStyle name="Normal 3 6 2" xfId="308"/>
    <cellStyle name="Normal 3 7" xfId="309"/>
    <cellStyle name="Normal 3 7 2" xfId="310"/>
    <cellStyle name="Normal 3 8" xfId="311"/>
    <cellStyle name="Normal 3 8 2" xfId="312"/>
    <cellStyle name="Normal 3 9" xfId="313"/>
    <cellStyle name="Normal 3 9 2" xfId="314"/>
    <cellStyle name="Normal 3_annexe II actualisée 24 03 2015" xfId="315"/>
    <cellStyle name="Normal 4" xfId="316"/>
    <cellStyle name="Normal 4 10" xfId="317"/>
    <cellStyle name="Normal 4 10 2" xfId="318"/>
    <cellStyle name="Normal 4 11" xfId="319"/>
    <cellStyle name="Normal 4 11 2" xfId="320"/>
    <cellStyle name="Normal 4 12" xfId="321"/>
    <cellStyle name="Normal 4 2" xfId="322"/>
    <cellStyle name="Normal 4 2 2" xfId="323"/>
    <cellStyle name="Normal 4 2 3" xfId="324"/>
    <cellStyle name="Normal 4 2 4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6 2" xfId="333"/>
    <cellStyle name="Normal 4 7" xfId="334"/>
    <cellStyle name="Normal 4 7 2" xfId="335"/>
    <cellStyle name="Normal 4 8" xfId="336"/>
    <cellStyle name="Normal 4 8 2" xfId="337"/>
    <cellStyle name="Normal 4 9" xfId="338"/>
    <cellStyle name="Normal 4 9 2" xfId="339"/>
    <cellStyle name="Normal 4_annexe II actualisée 24 03 2015" xfId="340"/>
    <cellStyle name="Normal 5" xfId="341"/>
    <cellStyle name="Normal 5 2" xfId="342"/>
    <cellStyle name="Normal 5 2 2" xfId="343"/>
    <cellStyle name="Normal 5 2 2 2" xfId="344"/>
    <cellStyle name="Normal 5 2 3" xfId="345"/>
    <cellStyle name="Normal 5 2 3 2" xfId="346"/>
    <cellStyle name="Normal 5 2 4" xfId="347"/>
    <cellStyle name="Normal 5 2 4 2" xfId="348"/>
    <cellStyle name="Normal 5 2 5" xfId="349"/>
    <cellStyle name="Normal 5 2 5 2" xfId="350"/>
    <cellStyle name="Normal 5 2 6" xfId="351"/>
    <cellStyle name="Normal 5 2 6 2" xfId="352"/>
    <cellStyle name="Normal 5 2 7" xfId="353"/>
    <cellStyle name="Normal 5 3" xfId="354"/>
    <cellStyle name="Normal 5 3 2" xfId="355"/>
    <cellStyle name="Normal 5 4" xfId="356"/>
    <cellStyle name="Normal 5_annexe II actualisée 24 03 2015" xfId="357"/>
    <cellStyle name="Normal 6" xfId="358"/>
    <cellStyle name="Normal 6 2" xfId="359"/>
    <cellStyle name="Normal 6 2 2" xfId="360"/>
    <cellStyle name="Normal 6 3" xfId="361"/>
    <cellStyle name="Normal 6 4" xfId="362"/>
    <cellStyle name="Normal 6 5" xfId="363"/>
    <cellStyle name="Normal 7" xfId="364"/>
    <cellStyle name="Normal 7 2" xfId="365"/>
    <cellStyle name="Normal 8" xfId="366"/>
    <cellStyle name="Normal 8 10" xfId="367"/>
    <cellStyle name="Normal 8 11" xfId="368"/>
    <cellStyle name="Normal 8 12" xfId="369"/>
    <cellStyle name="Normal 8 13" xfId="370"/>
    <cellStyle name="Normal 8 14" xfId="371"/>
    <cellStyle name="Normal 8 15" xfId="372"/>
    <cellStyle name="Normal 8 16" xfId="373"/>
    <cellStyle name="Normal 8 2" xfId="374"/>
    <cellStyle name="Normal 8 2 2" xfId="375"/>
    <cellStyle name="Normal 8 3" xfId="376"/>
    <cellStyle name="Normal 8 3 2" xfId="377"/>
    <cellStyle name="Normal 8 3 3" xfId="378"/>
    <cellStyle name="Normal 8 3 4" xfId="379"/>
    <cellStyle name="Normal 8 3 5" xfId="380"/>
    <cellStyle name="Normal 8 3 6" xfId="381"/>
    <cellStyle name="Normal 8 3 7" xfId="382"/>
    <cellStyle name="Normal 8 4" xfId="383"/>
    <cellStyle name="Normal 8 4 2" xfId="384"/>
    <cellStyle name="Normal 8 4 3" xfId="385"/>
    <cellStyle name="Normal 8 4 4" xfId="386"/>
    <cellStyle name="Normal 8 4 5" xfId="387"/>
    <cellStyle name="Normal 8 4 6" xfId="388"/>
    <cellStyle name="Normal 8 4 7" xfId="389"/>
    <cellStyle name="Normal 8 5" xfId="390"/>
    <cellStyle name="Normal 8 5 2" xfId="391"/>
    <cellStyle name="Normal 8 5 3" xfId="392"/>
    <cellStyle name="Normal 8 5 4" xfId="393"/>
    <cellStyle name="Normal 8 5 5" xfId="394"/>
    <cellStyle name="Normal 8 5 6" xfId="395"/>
    <cellStyle name="Normal 8 5 7" xfId="396"/>
    <cellStyle name="Normal 8 6" xfId="397"/>
    <cellStyle name="Normal 8 7" xfId="398"/>
    <cellStyle name="Normal 8 8" xfId="399"/>
    <cellStyle name="Normal 8 9" xfId="400"/>
    <cellStyle name="Normal 9" xfId="401"/>
    <cellStyle name="Normal 9 2" xfId="402"/>
    <cellStyle name="Normal 9 3" xfId="403"/>
    <cellStyle name="Normál_8gradk" xfId="404"/>
    <cellStyle name="normální_SVK ANNHRS-novy" xfId="405"/>
    <cellStyle name="Note 10 2" xfId="406"/>
    <cellStyle name="Note 10 2 2" xfId="407"/>
    <cellStyle name="Note 10 3" xfId="408"/>
    <cellStyle name="Note 10 3 2" xfId="409"/>
    <cellStyle name="Note 10 4" xfId="410"/>
    <cellStyle name="Note 10 4 2" xfId="411"/>
    <cellStyle name="Note 10 5" xfId="412"/>
    <cellStyle name="Note 10 5 2" xfId="413"/>
    <cellStyle name="Note 10 6" xfId="414"/>
    <cellStyle name="Note 10 6 2" xfId="415"/>
    <cellStyle name="Note 10 7" xfId="416"/>
    <cellStyle name="Note 10 7 2" xfId="417"/>
    <cellStyle name="Note 11 2" xfId="418"/>
    <cellStyle name="Note 11 2 2" xfId="419"/>
    <cellStyle name="Note 11 3" xfId="420"/>
    <cellStyle name="Note 11 3 2" xfId="421"/>
    <cellStyle name="Note 11 4" xfId="422"/>
    <cellStyle name="Note 11 4 2" xfId="423"/>
    <cellStyle name="Note 11 5" xfId="424"/>
    <cellStyle name="Note 11 5 2" xfId="425"/>
    <cellStyle name="Note 11 6" xfId="426"/>
    <cellStyle name="Note 11 6 2" xfId="427"/>
    <cellStyle name="Note 12 2" xfId="428"/>
    <cellStyle name="Note 12 2 2" xfId="429"/>
    <cellStyle name="Note 12 3" xfId="430"/>
    <cellStyle name="Note 12 3 2" xfId="431"/>
    <cellStyle name="Note 12 4" xfId="432"/>
    <cellStyle name="Note 12 4 2" xfId="433"/>
    <cellStyle name="Note 12 5" xfId="434"/>
    <cellStyle name="Note 12 5 2" xfId="435"/>
    <cellStyle name="Note 13 2" xfId="436"/>
    <cellStyle name="Note 13 2 2" xfId="437"/>
    <cellStyle name="Note 14 2" xfId="438"/>
    <cellStyle name="Note 14 2 2" xfId="439"/>
    <cellStyle name="Note 15 2" xfId="440"/>
    <cellStyle name="Note 15 2 2" xfId="441"/>
    <cellStyle name="Note 2 2" xfId="442"/>
    <cellStyle name="Note 2 2 2" xfId="443"/>
    <cellStyle name="Note 2 3" xfId="444"/>
    <cellStyle name="Note 2 3 2" xfId="445"/>
    <cellStyle name="Note 2 4" xfId="446"/>
    <cellStyle name="Note 2 4 2" xfId="447"/>
    <cellStyle name="Note 2 5" xfId="448"/>
    <cellStyle name="Note 2 5 2" xfId="449"/>
    <cellStyle name="Note 2 6" xfId="450"/>
    <cellStyle name="Note 2 6 2" xfId="451"/>
    <cellStyle name="Note 2 7" xfId="452"/>
    <cellStyle name="Note 2 7 2" xfId="453"/>
    <cellStyle name="Note 2 8" xfId="454"/>
    <cellStyle name="Note 2 8 2" xfId="455"/>
    <cellStyle name="Note 3 2" xfId="456"/>
    <cellStyle name="Note 3 2 2" xfId="457"/>
    <cellStyle name="Note 3 3" xfId="458"/>
    <cellStyle name="Note 3 3 2" xfId="459"/>
    <cellStyle name="Note 3 4" xfId="460"/>
    <cellStyle name="Note 3 4 2" xfId="461"/>
    <cellStyle name="Note 3 5" xfId="462"/>
    <cellStyle name="Note 3 5 2" xfId="463"/>
    <cellStyle name="Note 3 6" xfId="464"/>
    <cellStyle name="Note 3 6 2" xfId="465"/>
    <cellStyle name="Note 3 7" xfId="466"/>
    <cellStyle name="Note 3 7 2" xfId="467"/>
    <cellStyle name="Note 3 8" xfId="468"/>
    <cellStyle name="Note 3 8 2" xfId="469"/>
    <cellStyle name="Note 4 2" xfId="470"/>
    <cellStyle name="Note 4 2 2" xfId="471"/>
    <cellStyle name="Note 4 3" xfId="472"/>
    <cellStyle name="Note 4 3 2" xfId="473"/>
    <cellStyle name="Note 4 4" xfId="474"/>
    <cellStyle name="Note 4 4 2" xfId="475"/>
    <cellStyle name="Note 4 5" xfId="476"/>
    <cellStyle name="Note 4 5 2" xfId="477"/>
    <cellStyle name="Note 4 6" xfId="478"/>
    <cellStyle name="Note 4 6 2" xfId="479"/>
    <cellStyle name="Note 4 7" xfId="480"/>
    <cellStyle name="Note 4 7 2" xfId="481"/>
    <cellStyle name="Note 4 8" xfId="482"/>
    <cellStyle name="Note 4 8 2" xfId="483"/>
    <cellStyle name="Note 5 2" xfId="484"/>
    <cellStyle name="Note 5 2 2" xfId="485"/>
    <cellStyle name="Note 5 3" xfId="486"/>
    <cellStyle name="Note 5 3 2" xfId="487"/>
    <cellStyle name="Note 5 4" xfId="488"/>
    <cellStyle name="Note 5 4 2" xfId="489"/>
    <cellStyle name="Note 5 5" xfId="490"/>
    <cellStyle name="Note 5 5 2" xfId="491"/>
    <cellStyle name="Note 5 6" xfId="492"/>
    <cellStyle name="Note 5 6 2" xfId="493"/>
    <cellStyle name="Note 5 7" xfId="494"/>
    <cellStyle name="Note 5 7 2" xfId="495"/>
    <cellStyle name="Note 5 8" xfId="496"/>
    <cellStyle name="Note 5 8 2" xfId="497"/>
    <cellStyle name="Note 6 2" xfId="498"/>
    <cellStyle name="Note 6 2 2" xfId="499"/>
    <cellStyle name="Note 6 3" xfId="500"/>
    <cellStyle name="Note 6 3 2" xfId="501"/>
    <cellStyle name="Note 6 4" xfId="502"/>
    <cellStyle name="Note 6 4 2" xfId="503"/>
    <cellStyle name="Note 6 5" xfId="504"/>
    <cellStyle name="Note 6 5 2" xfId="505"/>
    <cellStyle name="Note 6 6" xfId="506"/>
    <cellStyle name="Note 6 6 2" xfId="507"/>
    <cellStyle name="Note 6 7" xfId="508"/>
    <cellStyle name="Note 6 7 2" xfId="509"/>
    <cellStyle name="Note 6 8" xfId="510"/>
    <cellStyle name="Note 6 8 2" xfId="511"/>
    <cellStyle name="Note 7 2" xfId="512"/>
    <cellStyle name="Note 7 2 2" xfId="513"/>
    <cellStyle name="Note 7 3" xfId="514"/>
    <cellStyle name="Note 7 3 2" xfId="515"/>
    <cellStyle name="Note 7 4" xfId="516"/>
    <cellStyle name="Note 7 4 2" xfId="517"/>
    <cellStyle name="Note 7 5" xfId="518"/>
    <cellStyle name="Note 7 5 2" xfId="519"/>
    <cellStyle name="Note 7 6" xfId="520"/>
    <cellStyle name="Note 7 6 2" xfId="521"/>
    <cellStyle name="Note 7 7" xfId="522"/>
    <cellStyle name="Note 7 7 2" xfId="523"/>
    <cellStyle name="Note 7 8" xfId="524"/>
    <cellStyle name="Note 7 8 2" xfId="525"/>
    <cellStyle name="Note 8 2" xfId="526"/>
    <cellStyle name="Note 8 2 2" xfId="527"/>
    <cellStyle name="Note 8 3" xfId="528"/>
    <cellStyle name="Note 8 3 2" xfId="529"/>
    <cellStyle name="Note 8 4" xfId="530"/>
    <cellStyle name="Note 8 4 2" xfId="531"/>
    <cellStyle name="Note 8 5" xfId="532"/>
    <cellStyle name="Note 8 5 2" xfId="533"/>
    <cellStyle name="Note 8 6" xfId="534"/>
    <cellStyle name="Note 8 6 2" xfId="535"/>
    <cellStyle name="Note 8 7" xfId="536"/>
    <cellStyle name="Note 8 7 2" xfId="537"/>
    <cellStyle name="Note 8 8" xfId="538"/>
    <cellStyle name="Note 8 8 2" xfId="539"/>
    <cellStyle name="Note 9 2" xfId="540"/>
    <cellStyle name="Note 9 2 2" xfId="541"/>
    <cellStyle name="Note 9 3" xfId="542"/>
    <cellStyle name="Note 9 3 2" xfId="543"/>
    <cellStyle name="Note 9 4" xfId="544"/>
    <cellStyle name="Note 9 4 2" xfId="545"/>
    <cellStyle name="Note 9 5" xfId="546"/>
    <cellStyle name="Note 9 5 2" xfId="547"/>
    <cellStyle name="Note 9 6" xfId="548"/>
    <cellStyle name="Note 9 6 2" xfId="549"/>
    <cellStyle name="Note 9 7" xfId="550"/>
    <cellStyle name="Note 9 7 2" xfId="551"/>
    <cellStyle name="Note 9 8" xfId="552"/>
    <cellStyle name="Note 9 8 2" xfId="553"/>
    <cellStyle name="Percent 2" xfId="554"/>
    <cellStyle name="Percent 2 2" xfId="555"/>
    <cellStyle name="Percent 2 2 2" xfId="556"/>
    <cellStyle name="Percent 2 2 3" xfId="557"/>
    <cellStyle name="Percent 2 3" xfId="558"/>
    <cellStyle name="Percent 2 4" xfId="559"/>
    <cellStyle name="Percent 3" xfId="560"/>
    <cellStyle name="Percent 3 2" xfId="561"/>
    <cellStyle name="Percent 4" xfId="562"/>
    <cellStyle name="Percent 5" xfId="563"/>
    <cellStyle name="Percent 6" xfId="564"/>
    <cellStyle name="Prozent_SubCatperStud" xfId="565"/>
    <cellStyle name="row" xfId="566"/>
    <cellStyle name="row 10" xfId="567"/>
    <cellStyle name="row 11" xfId="568"/>
    <cellStyle name="row 2" xfId="569"/>
    <cellStyle name="row 2 2" xfId="570"/>
    <cellStyle name="row 2 2 2" xfId="571"/>
    <cellStyle name="row 2 3" xfId="572"/>
    <cellStyle name="row 3" xfId="573"/>
    <cellStyle name="row 3 2" xfId="574"/>
    <cellStyle name="row 3 3" xfId="575"/>
    <cellStyle name="row 4" xfId="576"/>
    <cellStyle name="row 4 2" xfId="577"/>
    <cellStyle name="row 5" xfId="578"/>
    <cellStyle name="row 5 2" xfId="579"/>
    <cellStyle name="row 6" xfId="580"/>
    <cellStyle name="row 6 2" xfId="581"/>
    <cellStyle name="row 7" xfId="582"/>
    <cellStyle name="row 7 2" xfId="583"/>
    <cellStyle name="row 8" xfId="584"/>
    <cellStyle name="row 8 2" xfId="585"/>
    <cellStyle name="row 9" xfId="586"/>
    <cellStyle name="row 9 2" xfId="587"/>
    <cellStyle name="row_ENRLSUP5" xfId="588"/>
    <cellStyle name="RowCodes" xfId="589"/>
    <cellStyle name="Row-Col Headings" xfId="590"/>
    <cellStyle name="RowTitles" xfId="591"/>
    <cellStyle name="RowTitles 2" xfId="592"/>
    <cellStyle name="RowTitles 2 2" xfId="593"/>
    <cellStyle name="RowTitles 3" xfId="594"/>
    <cellStyle name="RowTitles1-Detail" xfId="595"/>
    <cellStyle name="RowTitles1-Detail 2" xfId="596"/>
    <cellStyle name="RowTitles1-Detail 2 2" xfId="597"/>
    <cellStyle name="RowTitles1-Detail 3" xfId="598"/>
    <cellStyle name="RowTitles-Col2" xfId="599"/>
    <cellStyle name="RowTitles-Col2 2" xfId="600"/>
    <cellStyle name="RowTitles-Col2 3" xfId="601"/>
    <cellStyle name="RowTitles-Detail" xfId="602"/>
    <cellStyle name="RowTitles-Detail 2" xfId="603"/>
    <cellStyle name="RowTitles-Detail 2 2" xfId="604"/>
    <cellStyle name="RowTitles-Detail 3" xfId="605"/>
    <cellStyle name="Standaard_Blad1" xfId="606"/>
    <cellStyle name="Standard_DIAGRAM" xfId="607"/>
    <cellStyle name="Sub-titles" xfId="608"/>
    <cellStyle name="Sub-titles Cols" xfId="609"/>
    <cellStyle name="Sub-titles rows" xfId="610"/>
    <cellStyle name="Table No." xfId="611"/>
    <cellStyle name="Table Title" xfId="612"/>
    <cellStyle name="TableStyleLight1" xfId="613"/>
    <cellStyle name="TableStyleLight1 2" xfId="614"/>
    <cellStyle name="TableStyleLight1 2 2" xfId="615"/>
    <cellStyle name="TableStyleLight1 3" xfId="616"/>
    <cellStyle name="TableStyleLight1 4" xfId="617"/>
    <cellStyle name="temp" xfId="618"/>
    <cellStyle name="title1" xfId="619"/>
    <cellStyle name="Titles" xfId="620"/>
    <cellStyle name="Tusental (0)_Blad2" xfId="621"/>
    <cellStyle name="Tusental_Blad2" xfId="622"/>
    <cellStyle name="Valuta (0)_Blad2" xfId="623"/>
    <cellStyle name="Valuta_Blad2" xfId="624"/>
    <cellStyle name="Währung [0]_DIAGRAM" xfId="625"/>
    <cellStyle name="Währung_DIAGRAM" xfId="626"/>
    <cellStyle name="자리수" xfId="627"/>
    <cellStyle name="자리수0" xfId="628"/>
    <cellStyle name="콤마 [0]_ACCOUNT" xfId="629"/>
    <cellStyle name="콤마_ACCOUNT" xfId="630"/>
    <cellStyle name="통화 [0]_ACCOUNT" xfId="631"/>
    <cellStyle name="통화_ACCOUNT" xfId="632"/>
    <cellStyle name="퍼센트" xfId="633"/>
    <cellStyle name="표준_9511REV" xfId="634"/>
    <cellStyle name="화폐기호" xfId="635"/>
    <cellStyle name="화폐기호0" xfId="636"/>
    <cellStyle name="標準_法務省担当表（eigo ） " xfId="6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40295808894152E-2"/>
          <c:y val="0.15727420634920636"/>
          <c:w val="0.94509602194787379"/>
          <c:h val="0.77480714285714281"/>
        </c:manualLayout>
      </c:layout>
      <c:lineChart>
        <c:grouping val="standard"/>
        <c:varyColors val="0"/>
        <c:ser>
          <c:idx val="0"/>
          <c:order val="0"/>
          <c:tx>
            <c:v>EEA students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'Box C4.b.'!$D$59:$N$59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'Box C4.b.'!$D$60:$N$60</c:f>
              <c:numCache>
                <c:formatCode>0</c:formatCode>
                <c:ptCount val="11"/>
                <c:pt idx="4">
                  <c:v>74.87341772151899</c:v>
                </c:pt>
                <c:pt idx="5">
                  <c:v>90.822784810126578</c:v>
                </c:pt>
                <c:pt idx="6">
                  <c:v>92.405063291139243</c:v>
                </c:pt>
                <c:pt idx="7">
                  <c:v>100</c:v>
                </c:pt>
                <c:pt idx="8">
                  <c:v>128.48101265822785</c:v>
                </c:pt>
                <c:pt idx="9">
                  <c:v>164.81012658227849</c:v>
                </c:pt>
                <c:pt idx="10">
                  <c:v>163.48101265822785</c:v>
                </c:pt>
              </c:numCache>
            </c:numRef>
          </c:val>
          <c:smooth val="0"/>
        </c:ser>
        <c:ser>
          <c:idx val="1"/>
          <c:order val="1"/>
          <c:tx>
            <c:v>Non-EEA students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'Box C4.b.'!$D$61:$N$61</c:f>
              <c:numCache>
                <c:formatCode>0</c:formatCode>
                <c:ptCount val="11"/>
                <c:pt idx="4">
                  <c:v>60.269148534775503</c:v>
                </c:pt>
                <c:pt idx="5">
                  <c:v>74.845931329392528</c:v>
                </c:pt>
                <c:pt idx="6">
                  <c:v>92.504087536158977</c:v>
                </c:pt>
                <c:pt idx="7">
                  <c:v>100</c:v>
                </c:pt>
                <c:pt idx="8">
                  <c:v>20.37479562319205</c:v>
                </c:pt>
                <c:pt idx="9">
                  <c:v>22.16073449880518</c:v>
                </c:pt>
                <c:pt idx="10">
                  <c:v>26.02188403974343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3680"/>
        <c:axId val="49399680"/>
      </c:lineChart>
      <c:catAx>
        <c:axId val="4938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399680"/>
        <c:crosses val="autoZero"/>
        <c:auto val="1"/>
        <c:lblAlgn val="ctr"/>
        <c:lblOffset val="0"/>
        <c:tickLblSkip val="1"/>
        <c:noMultiLvlLbl val="0"/>
      </c:catAx>
      <c:valAx>
        <c:axId val="49399680"/>
        <c:scaling>
          <c:orientation val="minMax"/>
          <c:max val="2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383680"/>
        <c:crosses val="autoZero"/>
        <c:crossBetween val="between"/>
        <c:majorUnit val="5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1040294924554183E-2"/>
          <c:y val="2.0158730158730157E-2"/>
          <c:w val="0.94509602194787379"/>
          <c:h val="7.559523809523809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40295808894152E-2"/>
          <c:y val="0.10024365079365079"/>
          <c:w val="0.94509602194787379"/>
          <c:h val="0.82989365079365074"/>
        </c:manualLayout>
      </c:layout>
      <c:lineChart>
        <c:grouping val="standard"/>
        <c:varyColors val="0"/>
        <c:ser>
          <c:idx val="0"/>
          <c:order val="0"/>
          <c:tx>
            <c:v>EEA students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'Box C4.b.'!$D$59:$N$59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'Box C4.b.'!$D$62:$N$62</c:f>
              <c:numCache>
                <c:formatCode>0</c:formatCode>
                <c:ptCount val="11"/>
                <c:pt idx="0">
                  <c:v>95.876482771606106</c:v>
                </c:pt>
                <c:pt idx="1">
                  <c:v>100</c:v>
                </c:pt>
                <c:pt idx="2">
                  <c:v>103.03144417247223</c:v>
                </c:pt>
                <c:pt idx="3">
                  <c:v>113.12370551685181</c:v>
                </c:pt>
                <c:pt idx="4">
                  <c:v>114.23460741856525</c:v>
                </c:pt>
                <c:pt idx="5">
                  <c:v>135.09696855582752</c:v>
                </c:pt>
                <c:pt idx="6">
                  <c:v>152.81491244586707</c:v>
                </c:pt>
                <c:pt idx="7">
                  <c:v>161.83392958011675</c:v>
                </c:pt>
                <c:pt idx="8">
                  <c:v>177.95142157785727</c:v>
                </c:pt>
                <c:pt idx="9">
                  <c:v>187.51647524006779</c:v>
                </c:pt>
                <c:pt idx="10">
                  <c:v>196.36603276219168</c:v>
                </c:pt>
              </c:numCache>
            </c:numRef>
          </c:val>
          <c:smooth val="0"/>
        </c:ser>
        <c:ser>
          <c:idx val="1"/>
          <c:order val="1"/>
          <c:tx>
            <c:v>Non-EEA students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'Box C4.b.'!$D$63:$N$63</c:f>
              <c:numCache>
                <c:formatCode>0</c:formatCode>
                <c:ptCount val="11"/>
                <c:pt idx="0">
                  <c:v>87.2</c:v>
                </c:pt>
                <c:pt idx="1">
                  <c:v>100</c:v>
                </c:pt>
                <c:pt idx="2">
                  <c:v>80.319999999999993</c:v>
                </c:pt>
                <c:pt idx="3">
                  <c:v>85.88</c:v>
                </c:pt>
                <c:pt idx="4">
                  <c:v>100.6</c:v>
                </c:pt>
                <c:pt idx="5">
                  <c:v>99.72</c:v>
                </c:pt>
                <c:pt idx="6">
                  <c:v>95.04</c:v>
                </c:pt>
                <c:pt idx="7">
                  <c:v>93.4</c:v>
                </c:pt>
                <c:pt idx="8">
                  <c:v>95.28</c:v>
                </c:pt>
                <c:pt idx="9">
                  <c:v>98.28</c:v>
                </c:pt>
                <c:pt idx="10">
                  <c:v>97.96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62848"/>
        <c:axId val="90065920"/>
      </c:lineChart>
      <c:catAx>
        <c:axId val="9006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065920"/>
        <c:crosses val="autoZero"/>
        <c:auto val="1"/>
        <c:lblAlgn val="ctr"/>
        <c:lblOffset val="0"/>
        <c:tickLblSkip val="1"/>
        <c:noMultiLvlLbl val="0"/>
      </c:catAx>
      <c:valAx>
        <c:axId val="90065920"/>
        <c:scaling>
          <c:orientation val="minMax"/>
          <c:max val="2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062848"/>
        <c:crosses val="autoZero"/>
        <c:crossBetween val="between"/>
        <c:majorUnit val="5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1040346557963703E-2"/>
          <c:y val="2.0158730158730157E-2"/>
          <c:w val="0.94509602194787379"/>
          <c:h val="7.559523809523809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40295808894152E-2"/>
          <c:y val="0.15727420634920636"/>
          <c:w val="0.94509602194787379"/>
          <c:h val="0.77480714285714281"/>
        </c:manualLayout>
      </c:layout>
      <c:lineChart>
        <c:grouping val="standard"/>
        <c:varyColors val="0"/>
        <c:ser>
          <c:idx val="1"/>
          <c:order val="0"/>
          <c:tx>
            <c:v>Doctoral students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'Box C4.b.'!$D$65:$N$65</c:f>
              <c:numCache>
                <c:formatCode>0</c:formatCode>
                <c:ptCount val="11"/>
                <c:pt idx="0">
                  <c:v>98.020230692438162</c:v>
                </c:pt>
                <c:pt idx="1">
                  <c:v>100</c:v>
                </c:pt>
                <c:pt idx="2">
                  <c:v>211.69258648961809</c:v>
                </c:pt>
                <c:pt idx="3">
                  <c:v>240.03239476712255</c:v>
                </c:pt>
                <c:pt idx="4">
                  <c:v>256.88609310288155</c:v>
                </c:pt>
                <c:pt idx="5">
                  <c:v>291.93418409689559</c:v>
                </c:pt>
                <c:pt idx="6">
                  <c:v>325.81157311073957</c:v>
                </c:pt>
                <c:pt idx="7">
                  <c:v>303.02818906035139</c:v>
                </c:pt>
                <c:pt idx="8">
                  <c:v>306.00225320038641</c:v>
                </c:pt>
                <c:pt idx="9">
                  <c:v>343.45604604534492</c:v>
                </c:pt>
                <c:pt idx="10">
                  <c:v>402.9813609548508</c:v>
                </c:pt>
              </c:numCache>
            </c:numRef>
          </c:val>
          <c:smooth val="0"/>
        </c:ser>
        <c:ser>
          <c:idx val="0"/>
          <c:order val="1"/>
          <c:tx>
            <c:v>Students in tertiary education, excluding doctoral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'Box C4.b.'!$D$59:$N$59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'Box C4.b.'!$D$64:$N$64</c:f>
              <c:numCache>
                <c:formatCode>0</c:formatCode>
                <c:ptCount val="11"/>
                <c:pt idx="0">
                  <c:v>122.15400738492173</c:v>
                </c:pt>
                <c:pt idx="1">
                  <c:v>99.999999999999986</c:v>
                </c:pt>
                <c:pt idx="2">
                  <c:v>80.745842407188874</c:v>
                </c:pt>
                <c:pt idx="3">
                  <c:v>79.690019855317317</c:v>
                </c:pt>
                <c:pt idx="4">
                  <c:v>88.646264873714003</c:v>
                </c:pt>
                <c:pt idx="5">
                  <c:v>102.76624399180169</c:v>
                </c:pt>
                <c:pt idx="6">
                  <c:v>110.84224233987429</c:v>
                </c:pt>
                <c:pt idx="7">
                  <c:v>122.44449316126742</c:v>
                </c:pt>
                <c:pt idx="8">
                  <c:v>111.24493480027576</c:v>
                </c:pt>
                <c:pt idx="9">
                  <c:v>119.44128909377007</c:v>
                </c:pt>
                <c:pt idx="10">
                  <c:v>135.75070030334282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54496"/>
        <c:axId val="168965632"/>
      </c:lineChart>
      <c:catAx>
        <c:axId val="16895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65632"/>
        <c:crosses val="autoZero"/>
        <c:auto val="1"/>
        <c:lblAlgn val="ctr"/>
        <c:lblOffset val="0"/>
        <c:tickLblSkip val="1"/>
        <c:noMultiLvlLbl val="0"/>
      </c:catAx>
      <c:valAx>
        <c:axId val="168965632"/>
        <c:scaling>
          <c:orientation val="minMax"/>
          <c:max val="4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54496"/>
        <c:crosses val="autoZero"/>
        <c:crossBetween val="between"/>
        <c:majorUnit val="10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1040294924554183E-2"/>
          <c:y val="2.0158730158730157E-2"/>
          <c:w val="0.94509602194787379"/>
          <c:h val="7.559523809523809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38</xdr:row>
      <xdr:rowOff>33025</xdr:rowOff>
    </xdr:from>
    <xdr:to>
      <xdr:col>9</xdr:col>
      <xdr:colOff>101125</xdr:colOff>
      <xdr:row>53</xdr:row>
      <xdr:rowOff>124150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22</xdr:row>
      <xdr:rowOff>103825</xdr:rowOff>
    </xdr:from>
    <xdr:to>
      <xdr:col>9</xdr:col>
      <xdr:colOff>101125</xdr:colOff>
      <xdr:row>38</xdr:row>
      <xdr:rowOff>33025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7</xdr:row>
      <xdr:rowOff>12700</xdr:rowOff>
    </xdr:from>
    <xdr:to>
      <xdr:col>9</xdr:col>
      <xdr:colOff>101125</xdr:colOff>
      <xdr:row>22</xdr:row>
      <xdr:rowOff>103825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142875</xdr:colOff>
      <xdr:row>9</xdr:row>
      <xdr:rowOff>28575</xdr:rowOff>
    </xdr:from>
    <xdr:to>
      <xdr:col>4</xdr:col>
      <xdr:colOff>114300</xdr:colOff>
      <xdr:row>11</xdr:row>
      <xdr:rowOff>78802</xdr:rowOff>
    </xdr:to>
    <xdr:sp macro="" textlink="">
      <xdr:nvSpPr>
        <xdr:cNvPr id="5" name="TextBox 4"/>
        <xdr:cNvSpPr txBox="1"/>
      </xdr:nvSpPr>
      <xdr:spPr>
        <a:xfrm>
          <a:off x="752475" y="695325"/>
          <a:ext cx="1800225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800" b="0" i="0">
              <a:solidFill>
                <a:srgbClr val="000000"/>
              </a:solidFill>
              <a:latin typeface="Arial Narrow"/>
            </a:rPr>
            <a:t>Year preceding the decrease in tuition fees for doctoral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students</a:t>
          </a:r>
          <a:endParaRPr lang="en-GB" sz="800" b="0" i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390525</xdr:colOff>
      <xdr:row>11</xdr:row>
      <xdr:rowOff>47625</xdr:rowOff>
    </xdr:from>
    <xdr:to>
      <xdr:col>2</xdr:col>
      <xdr:colOff>323850</xdr:colOff>
      <xdr:row>18</xdr:row>
      <xdr:rowOff>28575</xdr:rowOff>
    </xdr:to>
    <xdr:cxnSp macro="">
      <xdr:nvCxnSpPr>
        <xdr:cNvPr id="6" name="Straight Arrow Connector 5"/>
        <xdr:cNvCxnSpPr/>
      </xdr:nvCxnSpPr>
      <xdr:spPr>
        <a:xfrm flipH="1">
          <a:off x="1000125" y="1038225"/>
          <a:ext cx="542925" cy="11144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0.01852</cdr:y>
    </cdr:from>
    <cdr:to>
      <cdr:x>0.12795</cdr:x>
      <cdr:y>0.11919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519" y="46670"/>
          <a:ext cx="675780" cy="253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 i="0">
              <a:solidFill>
                <a:srgbClr val="000000"/>
              </a:solidFill>
              <a:latin typeface="Arial Narrow"/>
            </a:rPr>
            <a:t>Sweden</a:t>
          </a:r>
        </a:p>
      </cdr:txBody>
    </cdr:sp>
  </cdr:relSizeAnchor>
  <cdr:relSizeAnchor xmlns:cdr="http://schemas.openxmlformats.org/drawingml/2006/chartDrawing">
    <cdr:from>
      <cdr:x>0.46528</cdr:x>
      <cdr:y>0.15065</cdr:y>
    </cdr:from>
    <cdr:to>
      <cdr:x>0.78776</cdr:x>
      <cdr:y>0.35</cdr:y>
    </cdr:to>
    <cdr:sp macro="" textlink="">
      <cdr:nvSpPr>
        <cdr:cNvPr id="3" name="TextBox 6"/>
        <cdr:cNvSpPr txBox="1"/>
      </cdr:nvSpPr>
      <cdr:spPr>
        <a:xfrm xmlns:a="http://schemas.openxmlformats.org/drawingml/2006/main">
          <a:off x="3403616" y="315694"/>
          <a:ext cx="2359009" cy="4177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>
              <a:solidFill>
                <a:srgbClr val="000000"/>
              </a:solidFill>
              <a:effectLst/>
              <a:latin typeface="Arial Narrow"/>
              <a:ea typeface="+mn-ea"/>
              <a:cs typeface="+mn-cs"/>
            </a:rPr>
            <a:t>Year preceding the introduction of tuition fees for non-EEA students</a:t>
          </a:r>
          <a:endParaRPr lang="en-GB" sz="800" b="0" i="0">
            <a:solidFill>
              <a:srgbClr val="000000"/>
            </a:solidFill>
            <a:effectLst/>
            <a:latin typeface="Arial Narrow"/>
          </a:endParaRPr>
        </a:p>
        <a:p xmlns:a="http://schemas.openxmlformats.org/drawingml/2006/main">
          <a:pPr algn="ctr"/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0.65495</cdr:x>
      <cdr:y>0.3063</cdr:y>
    </cdr:from>
    <cdr:to>
      <cdr:x>0.6914</cdr:x>
      <cdr:y>0.51984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3651232" y="771876"/>
          <a:ext cx="203218" cy="53812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0.01852</cdr:y>
    </cdr:from>
    <cdr:to>
      <cdr:x>0.12778</cdr:x>
      <cdr:y>0.15535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519" y="46670"/>
          <a:ext cx="674832" cy="344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 i="0">
              <a:solidFill>
                <a:srgbClr val="000000"/>
              </a:solidFill>
              <a:latin typeface="Arial Narrow"/>
            </a:rPr>
            <a:t>Denmark</a:t>
          </a:r>
        </a:p>
      </cdr:txBody>
    </cdr:sp>
  </cdr:relSizeAnchor>
  <cdr:relSizeAnchor xmlns:cdr="http://schemas.openxmlformats.org/drawingml/2006/chartDrawing">
    <cdr:from>
      <cdr:x>0.08898</cdr:x>
      <cdr:y>0.18418</cdr:y>
    </cdr:from>
    <cdr:to>
      <cdr:x>0.42708</cdr:x>
      <cdr:y>0.31425</cdr:y>
    </cdr:to>
    <cdr:sp macro="" textlink="">
      <cdr:nvSpPr>
        <cdr:cNvPr id="3" name="TextBox 6"/>
        <cdr:cNvSpPr txBox="1"/>
      </cdr:nvSpPr>
      <cdr:spPr>
        <a:xfrm xmlns:a="http://schemas.openxmlformats.org/drawingml/2006/main">
          <a:off x="518932" y="464133"/>
          <a:ext cx="1971798" cy="3277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0" i="0">
              <a:solidFill>
                <a:srgbClr val="000000"/>
              </a:solidFill>
              <a:latin typeface="Arial Narrow"/>
            </a:rPr>
            <a:t>Year preceding the introduction of tuition fees for non-EEA students</a:t>
          </a:r>
        </a:p>
      </cdr:txBody>
    </cdr:sp>
  </cdr:relSizeAnchor>
  <cdr:relSizeAnchor xmlns:cdr="http://schemas.openxmlformats.org/drawingml/2006/chartDrawing">
    <cdr:from>
      <cdr:x>0.18737</cdr:x>
      <cdr:y>0.35484</cdr:y>
    </cdr:from>
    <cdr:to>
      <cdr:x>0.22656</cdr:x>
      <cdr:y>0.49175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1044575" y="894197"/>
          <a:ext cx="218458" cy="345003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0.04288</cdr:x>
      <cdr:y>0.04074</cdr:y>
    </cdr:from>
    <cdr:to>
      <cdr:x>0.16393</cdr:x>
      <cdr:y>0.3963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1" y="104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0.01411</cdr:x>
      <cdr:y>0.03704</cdr:y>
    </cdr:from>
    <cdr:to>
      <cdr:x>0.13517</cdr:x>
      <cdr:y>0.11969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661" y="93341"/>
          <a:ext cx="674888" cy="208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 i="0">
              <a:solidFill>
                <a:srgbClr val="000000"/>
              </a:solidFill>
              <a:latin typeface="Arial Narrow"/>
            </a:rPr>
            <a:t>New Zeland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5"/>
  <sheetViews>
    <sheetView tabSelected="1" zoomScaleNormal="100" workbookViewId="0"/>
  </sheetViews>
  <sheetFormatPr defaultRowHeight="12.75"/>
  <cols>
    <col min="1" max="16384" width="9.140625" style="2"/>
  </cols>
  <sheetData>
    <row r="1" spans="1:13" s="31" customFormat="1">
      <c r="A1" s="32" t="s">
        <v>16</v>
      </c>
    </row>
    <row r="2" spans="1:13" s="31" customFormat="1">
      <c r="A2" s="31" t="s">
        <v>17</v>
      </c>
      <c r="B2" s="31" t="s">
        <v>0</v>
      </c>
    </row>
    <row r="3" spans="1:13" s="31" customFormat="1">
      <c r="A3" s="31" t="s">
        <v>18</v>
      </c>
    </row>
    <row r="4" spans="1:13" s="31" customFormat="1">
      <c r="A4" s="32" t="s">
        <v>19</v>
      </c>
    </row>
    <row r="5" spans="1:13" s="31" customFormat="1"/>
    <row r="6" spans="1:13" ht="13.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1"/>
      <c r="L6" s="1"/>
    </row>
    <row r="7" spans="1:13" ht="13.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1: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1: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1: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1: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1:1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</row>
    <row r="55" spans="1:14" ht="39.75" customHeight="1">
      <c r="A55" s="35" t="s">
        <v>2</v>
      </c>
      <c r="B55" s="35"/>
      <c r="C55" s="35"/>
      <c r="D55" s="35"/>
      <c r="E55" s="35"/>
      <c r="F55" s="35"/>
      <c r="G55" s="35"/>
      <c r="H55" s="35"/>
      <c r="I55" s="35"/>
      <c r="J55" s="35"/>
      <c r="K55" s="5"/>
      <c r="L55" s="5"/>
    </row>
    <row r="56" spans="1:14">
      <c r="A56" s="6" t="s">
        <v>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8" spans="1:14">
      <c r="A58" s="7" t="s">
        <v>4</v>
      </c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4">
      <c r="A59" s="10" t="s">
        <v>5</v>
      </c>
      <c r="B59" s="11" t="s">
        <v>6</v>
      </c>
      <c r="C59" s="12" t="s">
        <v>7</v>
      </c>
      <c r="D59" s="11">
        <v>2004</v>
      </c>
      <c r="E59" s="11">
        <v>2005</v>
      </c>
      <c r="F59" s="11">
        <v>2006</v>
      </c>
      <c r="G59" s="11">
        <v>2007</v>
      </c>
      <c r="H59" s="11">
        <v>2008</v>
      </c>
      <c r="I59" s="11">
        <v>2009</v>
      </c>
      <c r="J59" s="11">
        <v>2010</v>
      </c>
      <c r="K59" s="11">
        <v>2011</v>
      </c>
      <c r="L59" s="11">
        <v>2012</v>
      </c>
      <c r="M59" s="11">
        <v>2013</v>
      </c>
      <c r="N59" s="12">
        <v>2014</v>
      </c>
    </row>
    <row r="60" spans="1:14">
      <c r="A60" s="13" t="s">
        <v>8</v>
      </c>
      <c r="B60" s="14" t="s">
        <v>9</v>
      </c>
      <c r="C60" s="15" t="s">
        <v>10</v>
      </c>
      <c r="D60" s="16"/>
      <c r="E60" s="17"/>
      <c r="F60" s="17"/>
      <c r="G60" s="17"/>
      <c r="H60" s="17">
        <v>74.87341772151899</v>
      </c>
      <c r="I60" s="17">
        <v>90.822784810126578</v>
      </c>
      <c r="J60" s="17">
        <v>92.405063291139243</v>
      </c>
      <c r="K60" s="17">
        <v>100</v>
      </c>
      <c r="L60" s="17">
        <v>128.48101265822785</v>
      </c>
      <c r="M60" s="17">
        <v>164.81012658227849</v>
      </c>
      <c r="N60" s="18">
        <v>163.48101265822785</v>
      </c>
    </row>
    <row r="61" spans="1:14">
      <c r="A61" s="13" t="s">
        <v>8</v>
      </c>
      <c r="B61" s="14" t="s">
        <v>9</v>
      </c>
      <c r="C61" s="15" t="s">
        <v>11</v>
      </c>
      <c r="D61" s="19"/>
      <c r="E61" s="20"/>
      <c r="F61" s="20"/>
      <c r="G61" s="20"/>
      <c r="H61" s="20">
        <v>60.269148534775503</v>
      </c>
      <c r="I61" s="20">
        <v>74.845931329392528</v>
      </c>
      <c r="J61" s="20">
        <v>92.504087536158977</v>
      </c>
      <c r="K61" s="20">
        <v>100</v>
      </c>
      <c r="L61" s="20">
        <v>20.37479562319205</v>
      </c>
      <c r="M61" s="20">
        <v>22.16073449880518</v>
      </c>
      <c r="N61" s="21">
        <v>26.02188403974343</v>
      </c>
    </row>
    <row r="62" spans="1:14">
      <c r="A62" s="13" t="s">
        <v>12</v>
      </c>
      <c r="B62" s="14" t="s">
        <v>9</v>
      </c>
      <c r="C62" s="15" t="s">
        <v>10</v>
      </c>
      <c r="D62" s="22">
        <v>95.876482771606106</v>
      </c>
      <c r="E62" s="23">
        <v>100</v>
      </c>
      <c r="F62" s="23">
        <v>103.03144417247223</v>
      </c>
      <c r="G62" s="23">
        <v>113.12370551685181</v>
      </c>
      <c r="H62" s="23">
        <v>114.23460741856525</v>
      </c>
      <c r="I62" s="23">
        <v>135.09696855582752</v>
      </c>
      <c r="J62" s="23">
        <v>152.81491244586707</v>
      </c>
      <c r="K62" s="23">
        <v>161.83392958011675</v>
      </c>
      <c r="L62" s="23">
        <v>177.95142157785727</v>
      </c>
      <c r="M62" s="23">
        <v>187.51647524006779</v>
      </c>
      <c r="N62" s="24">
        <v>196.36603276219168</v>
      </c>
    </row>
    <row r="63" spans="1:14">
      <c r="A63" s="13" t="s">
        <v>12</v>
      </c>
      <c r="B63" s="14" t="s">
        <v>9</v>
      </c>
      <c r="C63" s="15" t="s">
        <v>11</v>
      </c>
      <c r="D63" s="19">
        <v>87.2</v>
      </c>
      <c r="E63" s="20">
        <v>100</v>
      </c>
      <c r="F63" s="20">
        <v>80.319999999999993</v>
      </c>
      <c r="G63" s="20">
        <v>85.88</v>
      </c>
      <c r="H63" s="20">
        <v>100.6</v>
      </c>
      <c r="I63" s="20">
        <v>99.72</v>
      </c>
      <c r="J63" s="20">
        <v>95.04</v>
      </c>
      <c r="K63" s="20">
        <v>93.4</v>
      </c>
      <c r="L63" s="20">
        <v>95.28</v>
      </c>
      <c r="M63" s="20">
        <v>98.28</v>
      </c>
      <c r="N63" s="21">
        <v>97.96</v>
      </c>
    </row>
    <row r="64" spans="1:14">
      <c r="A64" s="13" t="s">
        <v>13</v>
      </c>
      <c r="B64" s="14" t="s">
        <v>9</v>
      </c>
      <c r="C64" s="15" t="s">
        <v>14</v>
      </c>
      <c r="D64" s="22">
        <v>122.15400738492173</v>
      </c>
      <c r="E64" s="23">
        <v>99.999999999999986</v>
      </c>
      <c r="F64" s="23">
        <v>80.745842407188874</v>
      </c>
      <c r="G64" s="23">
        <v>79.690019855317317</v>
      </c>
      <c r="H64" s="23">
        <v>88.646264873714003</v>
      </c>
      <c r="I64" s="23">
        <v>102.76624399180169</v>
      </c>
      <c r="J64" s="23">
        <v>110.84224233987429</v>
      </c>
      <c r="K64" s="23">
        <v>122.44449316126742</v>
      </c>
      <c r="L64" s="23">
        <v>111.24493480027576</v>
      </c>
      <c r="M64" s="23">
        <v>119.44128909377007</v>
      </c>
      <c r="N64" s="24">
        <v>135.75070030334282</v>
      </c>
    </row>
    <row r="65" spans="1:14">
      <c r="A65" s="25" t="s">
        <v>13</v>
      </c>
      <c r="B65" s="26" t="s">
        <v>15</v>
      </c>
      <c r="C65" s="27" t="s">
        <v>14</v>
      </c>
      <c r="D65" s="28">
        <v>98.020230692438162</v>
      </c>
      <c r="E65" s="29">
        <v>100</v>
      </c>
      <c r="F65" s="29">
        <v>211.69258648961809</v>
      </c>
      <c r="G65" s="29">
        <v>240.03239476712255</v>
      </c>
      <c r="H65" s="29">
        <v>256.88609310288155</v>
      </c>
      <c r="I65" s="29">
        <v>291.93418409689559</v>
      </c>
      <c r="J65" s="29">
        <v>325.81157311073957</v>
      </c>
      <c r="K65" s="29">
        <v>303.02818906035139</v>
      </c>
      <c r="L65" s="29">
        <v>306.00225320038641</v>
      </c>
      <c r="M65" s="29">
        <v>343.45604604534492</v>
      </c>
      <c r="N65" s="30">
        <v>402.9813609548508</v>
      </c>
    </row>
  </sheetData>
  <mergeCells count="3">
    <mergeCell ref="A6:J6"/>
    <mergeCell ref="A7:L7"/>
    <mergeCell ref="A55:J55"/>
  </mergeCells>
  <hyperlinks>
    <hyperlink ref="A1" r:id="rId1" display="http://dx.doi.org/10.1787/eag-2016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Box C4.b.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2016-09-05T14:21:27Z</dcterms:created>
  <dcterms:modified xsi:type="dcterms:W3CDTF">2016-09-06T14:09:31Z</dcterms:modified>
</cp:coreProperties>
</file>